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96F03782-43CE-4B52-A010-7D6C47657977}"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Ledger Template" sheetId="2" r:id="rId2"/>
    <sheet name="3. Budget Template"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iWWpRDBXYr1QwyNR13RrHF+u6CCg=="/>
    </ext>
  </extLst>
</workbook>
</file>

<file path=xl/calcChain.xml><?xml version="1.0" encoding="utf-8"?>
<calcChain xmlns="http://schemas.openxmlformats.org/spreadsheetml/2006/main">
  <c r="D617" i="3" l="1"/>
  <c r="D618" i="3" s="1"/>
  <c r="D619" i="3" s="1"/>
  <c r="D620" i="3" s="1"/>
  <c r="D621" i="3" s="1"/>
  <c r="D622" i="3" s="1"/>
  <c r="D623" i="3" s="1"/>
  <c r="D624" i="3" s="1"/>
  <c r="D625" i="3" s="1"/>
  <c r="D626" i="3" s="1"/>
  <c r="D616" i="3"/>
  <c r="D604" i="3"/>
  <c r="D605" i="3" s="1"/>
  <c r="D606" i="3" s="1"/>
  <c r="D607" i="3" s="1"/>
  <c r="D608" i="3" s="1"/>
  <c r="D609" i="3" s="1"/>
  <c r="D610" i="3" s="1"/>
  <c r="D611" i="3" s="1"/>
  <c r="D612" i="3" s="1"/>
  <c r="D613" i="3" s="1"/>
  <c r="D614" i="3" s="1"/>
  <c r="D593" i="3"/>
  <c r="D594" i="3" s="1"/>
  <c r="D595" i="3" s="1"/>
  <c r="D596" i="3" s="1"/>
  <c r="D597" i="3" s="1"/>
  <c r="D598" i="3" s="1"/>
  <c r="D599" i="3" s="1"/>
  <c r="D600" i="3" s="1"/>
  <c r="D601" i="3" s="1"/>
  <c r="D602" i="3" s="1"/>
  <c r="D592" i="3"/>
  <c r="D580" i="3"/>
  <c r="D581" i="3" s="1"/>
  <c r="D582" i="3" s="1"/>
  <c r="D583" i="3" s="1"/>
  <c r="D584" i="3" s="1"/>
  <c r="D585" i="3" s="1"/>
  <c r="D586" i="3" s="1"/>
  <c r="D587" i="3" s="1"/>
  <c r="D588" i="3" s="1"/>
  <c r="D589" i="3" s="1"/>
  <c r="D590" i="3" s="1"/>
  <c r="D569" i="3"/>
  <c r="D570" i="3" s="1"/>
  <c r="D571" i="3" s="1"/>
  <c r="D572" i="3" s="1"/>
  <c r="D573" i="3" s="1"/>
  <c r="D574" i="3" s="1"/>
  <c r="D575" i="3" s="1"/>
  <c r="D576" i="3" s="1"/>
  <c r="D577" i="3" s="1"/>
  <c r="D578" i="3" s="1"/>
  <c r="D568" i="3"/>
  <c r="D556" i="3"/>
  <c r="D557" i="3" s="1"/>
  <c r="D558" i="3" s="1"/>
  <c r="D559" i="3" s="1"/>
  <c r="D560" i="3" s="1"/>
  <c r="D561" i="3" s="1"/>
  <c r="D562" i="3" s="1"/>
  <c r="D563" i="3" s="1"/>
  <c r="D564" i="3" s="1"/>
  <c r="D565" i="3" s="1"/>
  <c r="D566" i="3" s="1"/>
  <c r="D544" i="3"/>
  <c r="D545" i="3" s="1"/>
  <c r="D546" i="3" s="1"/>
  <c r="D547" i="3" s="1"/>
  <c r="D548" i="3" s="1"/>
  <c r="D549" i="3" s="1"/>
  <c r="D550" i="3" s="1"/>
  <c r="D551" i="3" s="1"/>
  <c r="D552" i="3" s="1"/>
  <c r="D553" i="3" s="1"/>
  <c r="D554" i="3" s="1"/>
  <c r="D532" i="3"/>
  <c r="D533" i="3" s="1"/>
  <c r="D534" i="3" s="1"/>
  <c r="D535" i="3" s="1"/>
  <c r="D536" i="3" s="1"/>
  <c r="D537" i="3" s="1"/>
  <c r="D538" i="3" s="1"/>
  <c r="D539" i="3" s="1"/>
  <c r="D540" i="3" s="1"/>
  <c r="D541" i="3" s="1"/>
  <c r="D542" i="3" s="1"/>
  <c r="D521" i="3"/>
  <c r="D522" i="3" s="1"/>
  <c r="D523" i="3" s="1"/>
  <c r="D524" i="3" s="1"/>
  <c r="D525" i="3" s="1"/>
  <c r="D526" i="3" s="1"/>
  <c r="D527" i="3" s="1"/>
  <c r="D528" i="3" s="1"/>
  <c r="D529" i="3" s="1"/>
  <c r="D530" i="3" s="1"/>
  <c r="D520" i="3"/>
  <c r="D514" i="3"/>
  <c r="D515" i="3" s="1"/>
  <c r="D516" i="3" s="1"/>
  <c r="D517" i="3" s="1"/>
  <c r="D518" i="3" s="1"/>
  <c r="D508" i="3"/>
  <c r="D509" i="3" s="1"/>
  <c r="D510" i="3" s="1"/>
  <c r="D511" i="3" s="1"/>
  <c r="D512" i="3" s="1"/>
  <c r="D513" i="3" s="1"/>
  <c r="D497" i="3"/>
  <c r="D498" i="3" s="1"/>
  <c r="D499" i="3" s="1"/>
  <c r="D500" i="3" s="1"/>
  <c r="D501" i="3" s="1"/>
  <c r="D502" i="3" s="1"/>
  <c r="D503" i="3" s="1"/>
  <c r="D504" i="3" s="1"/>
  <c r="D505" i="3" s="1"/>
  <c r="D506" i="3" s="1"/>
  <c r="D496" i="3"/>
  <c r="D484" i="3"/>
  <c r="D485" i="3" s="1"/>
  <c r="D486" i="3" s="1"/>
  <c r="D487" i="3" s="1"/>
  <c r="D488" i="3" s="1"/>
  <c r="D489" i="3" s="1"/>
  <c r="D490" i="3" s="1"/>
  <c r="D491" i="3" s="1"/>
  <c r="D492" i="3" s="1"/>
  <c r="D493" i="3" s="1"/>
  <c r="D494" i="3" s="1"/>
  <c r="D473" i="3"/>
  <c r="D474" i="3" s="1"/>
  <c r="D475" i="3" s="1"/>
  <c r="D476" i="3" s="1"/>
  <c r="D477" i="3" s="1"/>
  <c r="D478" i="3" s="1"/>
  <c r="D479" i="3" s="1"/>
  <c r="D480" i="3" s="1"/>
  <c r="D481" i="3" s="1"/>
  <c r="D482" i="3" s="1"/>
  <c r="D472" i="3"/>
  <c r="D460" i="3"/>
  <c r="D461" i="3" s="1"/>
  <c r="D462" i="3" s="1"/>
  <c r="D463" i="3" s="1"/>
  <c r="D464" i="3" s="1"/>
  <c r="D465" i="3" s="1"/>
  <c r="D466" i="3" s="1"/>
  <c r="D467" i="3" s="1"/>
  <c r="D468" i="3" s="1"/>
  <c r="D469" i="3" s="1"/>
  <c r="D470" i="3" s="1"/>
  <c r="D448" i="3"/>
  <c r="D449" i="3" s="1"/>
  <c r="D450" i="3" s="1"/>
  <c r="D451" i="3" s="1"/>
  <c r="D452" i="3" s="1"/>
  <c r="D453" i="3" s="1"/>
  <c r="D454" i="3" s="1"/>
  <c r="D455" i="3" s="1"/>
  <c r="D456" i="3" s="1"/>
  <c r="D457" i="3" s="1"/>
  <c r="D458" i="3" s="1"/>
  <c r="D436" i="3"/>
  <c r="D437" i="3" s="1"/>
  <c r="D438" i="3" s="1"/>
  <c r="D439" i="3" s="1"/>
  <c r="D440" i="3" s="1"/>
  <c r="D441" i="3" s="1"/>
  <c r="D442" i="3" s="1"/>
  <c r="D443" i="3" s="1"/>
  <c r="D444" i="3" s="1"/>
  <c r="D445" i="3" s="1"/>
  <c r="D446" i="3" s="1"/>
  <c r="D425" i="3"/>
  <c r="D426" i="3" s="1"/>
  <c r="D427" i="3" s="1"/>
  <c r="D428" i="3" s="1"/>
  <c r="D429" i="3" s="1"/>
  <c r="D430" i="3" s="1"/>
  <c r="D431" i="3" s="1"/>
  <c r="D432" i="3" s="1"/>
  <c r="D433" i="3" s="1"/>
  <c r="D434" i="3" s="1"/>
  <c r="D424" i="3"/>
  <c r="D412" i="3"/>
  <c r="D413" i="3" s="1"/>
  <c r="D414" i="3" s="1"/>
  <c r="D415" i="3" s="1"/>
  <c r="D416" i="3" s="1"/>
  <c r="D417" i="3" s="1"/>
  <c r="D418" i="3" s="1"/>
  <c r="D419" i="3" s="1"/>
  <c r="D420" i="3" s="1"/>
  <c r="D421" i="3" s="1"/>
  <c r="D422" i="3" s="1"/>
  <c r="D401" i="3"/>
  <c r="D402" i="3" s="1"/>
  <c r="D403" i="3" s="1"/>
  <c r="D404" i="3" s="1"/>
  <c r="D405" i="3" s="1"/>
  <c r="D406" i="3" s="1"/>
  <c r="D407" i="3" s="1"/>
  <c r="D408" i="3" s="1"/>
  <c r="D409" i="3" s="1"/>
  <c r="D410" i="3" s="1"/>
  <c r="D400" i="3"/>
  <c r="D388" i="3"/>
  <c r="D389" i="3" s="1"/>
  <c r="D390" i="3" s="1"/>
  <c r="D391" i="3" s="1"/>
  <c r="D392" i="3" s="1"/>
  <c r="D393" i="3" s="1"/>
  <c r="D394" i="3" s="1"/>
  <c r="D395" i="3" s="1"/>
  <c r="D396" i="3" s="1"/>
  <c r="D397" i="3" s="1"/>
  <c r="D398" i="3" s="1"/>
  <c r="D376" i="3"/>
  <c r="D377" i="3" s="1"/>
  <c r="D378" i="3" s="1"/>
  <c r="D379" i="3" s="1"/>
  <c r="D380" i="3" s="1"/>
  <c r="D381" i="3" s="1"/>
  <c r="D382" i="3" s="1"/>
  <c r="D383" i="3" s="1"/>
  <c r="D384" i="3" s="1"/>
  <c r="D385" i="3" s="1"/>
  <c r="D386" i="3" s="1"/>
  <c r="D364" i="3"/>
  <c r="D365" i="3" s="1"/>
  <c r="D366" i="3" s="1"/>
  <c r="D367" i="3" s="1"/>
  <c r="D368" i="3" s="1"/>
  <c r="D369" i="3" s="1"/>
  <c r="D370" i="3" s="1"/>
  <c r="D371" i="3" s="1"/>
  <c r="D372" i="3" s="1"/>
  <c r="D373" i="3" s="1"/>
  <c r="D374" i="3" s="1"/>
  <c r="D357" i="3"/>
  <c r="D358" i="3" s="1"/>
  <c r="D359" i="3" s="1"/>
  <c r="D360" i="3" s="1"/>
  <c r="D361" i="3" s="1"/>
  <c r="D362" i="3" s="1"/>
  <c r="D352" i="3"/>
  <c r="D353" i="3" s="1"/>
  <c r="D354" i="3" s="1"/>
  <c r="D355" i="3" s="1"/>
  <c r="D356" i="3" s="1"/>
  <c r="D340" i="3"/>
  <c r="D341" i="3" s="1"/>
  <c r="D342" i="3" s="1"/>
  <c r="D343" i="3" s="1"/>
  <c r="D344" i="3" s="1"/>
  <c r="D345" i="3" s="1"/>
  <c r="D346" i="3" s="1"/>
  <c r="D347" i="3" s="1"/>
  <c r="D348" i="3" s="1"/>
  <c r="D349" i="3" s="1"/>
  <c r="D350" i="3" s="1"/>
  <c r="D329" i="3"/>
  <c r="D330" i="3" s="1"/>
  <c r="D331" i="3" s="1"/>
  <c r="D332" i="3" s="1"/>
  <c r="D333" i="3" s="1"/>
  <c r="D334" i="3" s="1"/>
  <c r="D335" i="3" s="1"/>
  <c r="D336" i="3" s="1"/>
  <c r="D337" i="3" s="1"/>
  <c r="D338" i="3" s="1"/>
  <c r="D328" i="3"/>
  <c r="D316" i="3"/>
  <c r="D317" i="3" s="1"/>
  <c r="D318" i="3" s="1"/>
  <c r="D319" i="3" s="1"/>
  <c r="D320" i="3" s="1"/>
  <c r="D321" i="3" s="1"/>
  <c r="D322" i="3" s="1"/>
  <c r="D323" i="3" s="1"/>
  <c r="D324" i="3" s="1"/>
  <c r="D325" i="3" s="1"/>
  <c r="D326" i="3" s="1"/>
  <c r="D305" i="3"/>
  <c r="D306" i="3" s="1"/>
  <c r="D307" i="3" s="1"/>
  <c r="D308" i="3" s="1"/>
  <c r="D309" i="3" s="1"/>
  <c r="D310" i="3" s="1"/>
  <c r="D311" i="3" s="1"/>
  <c r="D312" i="3" s="1"/>
  <c r="D313" i="3" s="1"/>
  <c r="D314" i="3" s="1"/>
  <c r="D304" i="3"/>
  <c r="D292" i="3"/>
  <c r="D293" i="3" s="1"/>
  <c r="D294" i="3" s="1"/>
  <c r="D295" i="3" s="1"/>
  <c r="D296" i="3" s="1"/>
  <c r="D297" i="3" s="1"/>
  <c r="D298" i="3" s="1"/>
  <c r="D299" i="3" s="1"/>
  <c r="D300" i="3" s="1"/>
  <c r="D301" i="3" s="1"/>
  <c r="D302" i="3" s="1"/>
  <c r="D280" i="3"/>
  <c r="D281" i="3" s="1"/>
  <c r="D282" i="3" s="1"/>
  <c r="D283" i="3" s="1"/>
  <c r="D284" i="3" s="1"/>
  <c r="D285" i="3" s="1"/>
  <c r="D286" i="3" s="1"/>
  <c r="D287" i="3" s="1"/>
  <c r="D288" i="3" s="1"/>
  <c r="D289" i="3" s="1"/>
  <c r="D290" i="3" s="1"/>
  <c r="D268" i="3"/>
  <c r="D269" i="3" s="1"/>
  <c r="D270" i="3" s="1"/>
  <c r="D271" i="3" s="1"/>
  <c r="D272" i="3" s="1"/>
  <c r="D273" i="3" s="1"/>
  <c r="D274" i="3" s="1"/>
  <c r="D275" i="3" s="1"/>
  <c r="D276" i="3" s="1"/>
  <c r="D277" i="3" s="1"/>
  <c r="D278" i="3" s="1"/>
  <c r="D256" i="3"/>
  <c r="D257" i="3" s="1"/>
  <c r="D258" i="3" s="1"/>
  <c r="D259" i="3" s="1"/>
  <c r="D260" i="3" s="1"/>
  <c r="D261" i="3" s="1"/>
  <c r="D262" i="3" s="1"/>
  <c r="D263" i="3" s="1"/>
  <c r="D264" i="3" s="1"/>
  <c r="D265" i="3" s="1"/>
  <c r="D266" i="3" s="1"/>
  <c r="D244" i="3"/>
  <c r="D245" i="3" s="1"/>
  <c r="D246" i="3" s="1"/>
  <c r="D247" i="3" s="1"/>
  <c r="D248" i="3" s="1"/>
  <c r="D249" i="3" s="1"/>
  <c r="D250" i="3" s="1"/>
  <c r="D251" i="3" s="1"/>
  <c r="D252" i="3" s="1"/>
  <c r="D253" i="3" s="1"/>
  <c r="D254" i="3" s="1"/>
  <c r="D233" i="3"/>
  <c r="D234" i="3" s="1"/>
  <c r="D235" i="3" s="1"/>
  <c r="D236" i="3" s="1"/>
  <c r="D237" i="3" s="1"/>
  <c r="D238" i="3" s="1"/>
  <c r="D239" i="3" s="1"/>
  <c r="D240" i="3" s="1"/>
  <c r="D241" i="3" s="1"/>
  <c r="D242" i="3" s="1"/>
  <c r="D232" i="3"/>
  <c r="D220" i="3"/>
  <c r="D221" i="3" s="1"/>
  <c r="D222" i="3" s="1"/>
  <c r="D223" i="3" s="1"/>
  <c r="D224" i="3" s="1"/>
  <c r="D225" i="3" s="1"/>
  <c r="D226" i="3" s="1"/>
  <c r="D227" i="3" s="1"/>
  <c r="D228" i="3" s="1"/>
  <c r="D229" i="3" s="1"/>
  <c r="D230" i="3" s="1"/>
  <c r="D209" i="3"/>
  <c r="D210" i="3" s="1"/>
  <c r="D211" i="3" s="1"/>
  <c r="D212" i="3" s="1"/>
  <c r="D213" i="3" s="1"/>
  <c r="D214" i="3" s="1"/>
  <c r="D215" i="3" s="1"/>
  <c r="D216" i="3" s="1"/>
  <c r="D217" i="3" s="1"/>
  <c r="D218" i="3" s="1"/>
  <c r="D208" i="3"/>
  <c r="D196" i="3"/>
  <c r="D197" i="3" s="1"/>
  <c r="D198" i="3" s="1"/>
  <c r="D199" i="3" s="1"/>
  <c r="D200" i="3" s="1"/>
  <c r="D201" i="3" s="1"/>
  <c r="D202" i="3" s="1"/>
  <c r="D203" i="3" s="1"/>
  <c r="D204" i="3" s="1"/>
  <c r="D205" i="3" s="1"/>
  <c r="D206" i="3" s="1"/>
  <c r="D184" i="3"/>
  <c r="D185" i="3" s="1"/>
  <c r="D186" i="3" s="1"/>
  <c r="D187" i="3" s="1"/>
  <c r="D188" i="3" s="1"/>
  <c r="D189" i="3" s="1"/>
  <c r="D190" i="3" s="1"/>
  <c r="D191" i="3" s="1"/>
  <c r="D192" i="3" s="1"/>
  <c r="D193" i="3" s="1"/>
  <c r="D194" i="3" s="1"/>
  <c r="D172" i="3"/>
  <c r="D173" i="3" s="1"/>
  <c r="D174" i="3" s="1"/>
  <c r="D175" i="3" s="1"/>
  <c r="D176" i="3" s="1"/>
  <c r="D177" i="3" s="1"/>
  <c r="D178" i="3" s="1"/>
  <c r="D179" i="3" s="1"/>
  <c r="D180" i="3" s="1"/>
  <c r="D181" i="3" s="1"/>
  <c r="D182" i="3" s="1"/>
  <c r="D160" i="3"/>
  <c r="D161" i="3" s="1"/>
  <c r="D162" i="3" s="1"/>
  <c r="D163" i="3" s="1"/>
  <c r="D164" i="3" s="1"/>
  <c r="D165" i="3" s="1"/>
  <c r="D166" i="3" s="1"/>
  <c r="D167" i="3" s="1"/>
  <c r="D168" i="3" s="1"/>
  <c r="D169" i="3" s="1"/>
  <c r="D170" i="3" s="1"/>
  <c r="D156" i="3"/>
  <c r="D157" i="3" s="1"/>
  <c r="D158" i="3" s="1"/>
  <c r="D148" i="3"/>
  <c r="D149" i="3" s="1"/>
  <c r="D150" i="3" s="1"/>
  <c r="D151" i="3" s="1"/>
  <c r="D152" i="3" s="1"/>
  <c r="D153" i="3" s="1"/>
  <c r="D154" i="3" s="1"/>
  <c r="D155" i="3" s="1"/>
  <c r="D137" i="3"/>
  <c r="D138" i="3" s="1"/>
  <c r="D139" i="3" s="1"/>
  <c r="D140" i="3" s="1"/>
  <c r="D141" i="3" s="1"/>
  <c r="D142" i="3" s="1"/>
  <c r="D143" i="3" s="1"/>
  <c r="D144" i="3" s="1"/>
  <c r="D145" i="3" s="1"/>
  <c r="D146" i="3" s="1"/>
  <c r="D136" i="3"/>
  <c r="D124" i="3"/>
  <c r="D125" i="3" s="1"/>
  <c r="D126" i="3" s="1"/>
  <c r="D127" i="3" s="1"/>
  <c r="D128" i="3" s="1"/>
  <c r="D129" i="3" s="1"/>
  <c r="D130" i="3" s="1"/>
  <c r="D131" i="3" s="1"/>
  <c r="D132" i="3" s="1"/>
  <c r="D133" i="3" s="1"/>
  <c r="D134" i="3" s="1"/>
  <c r="D113" i="3"/>
  <c r="D114" i="3" s="1"/>
  <c r="D115" i="3" s="1"/>
  <c r="D116" i="3" s="1"/>
  <c r="D117" i="3" s="1"/>
  <c r="D118" i="3" s="1"/>
  <c r="D119" i="3" s="1"/>
  <c r="D120" i="3" s="1"/>
  <c r="D121" i="3" s="1"/>
  <c r="D122" i="3" s="1"/>
  <c r="D112" i="3"/>
  <c r="D100" i="3"/>
  <c r="D101" i="3" s="1"/>
  <c r="D102" i="3" s="1"/>
  <c r="D103" i="3" s="1"/>
  <c r="D104" i="3" s="1"/>
  <c r="D105" i="3" s="1"/>
  <c r="D106" i="3" s="1"/>
  <c r="D107" i="3" s="1"/>
  <c r="D108" i="3" s="1"/>
  <c r="D109" i="3" s="1"/>
  <c r="D110" i="3" s="1"/>
  <c r="D88" i="3"/>
  <c r="D89" i="3" s="1"/>
  <c r="D90" i="3" s="1"/>
  <c r="D91" i="3" s="1"/>
  <c r="D92" i="3" s="1"/>
  <c r="D93" i="3" s="1"/>
  <c r="D94" i="3" s="1"/>
  <c r="D95" i="3" s="1"/>
  <c r="D96" i="3" s="1"/>
  <c r="D97" i="3" s="1"/>
  <c r="D98" i="3" s="1"/>
  <c r="D76" i="3"/>
  <c r="D77" i="3" s="1"/>
  <c r="D78" i="3" s="1"/>
  <c r="D79" i="3" s="1"/>
  <c r="D80" i="3" s="1"/>
  <c r="D81" i="3" s="1"/>
  <c r="D82" i="3" s="1"/>
  <c r="D83" i="3" s="1"/>
  <c r="D84" i="3" s="1"/>
  <c r="D85" i="3" s="1"/>
  <c r="D86" i="3" s="1"/>
  <c r="D64" i="3"/>
  <c r="D65" i="3" s="1"/>
  <c r="D66" i="3" s="1"/>
  <c r="D67" i="3" s="1"/>
  <c r="D68" i="3" s="1"/>
  <c r="D69" i="3" s="1"/>
  <c r="D70" i="3" s="1"/>
  <c r="D71" i="3" s="1"/>
  <c r="D72" i="3" s="1"/>
  <c r="D73" i="3" s="1"/>
  <c r="D74" i="3" s="1"/>
  <c r="D52" i="3"/>
  <c r="D53" i="3" s="1"/>
  <c r="D54" i="3" s="1"/>
  <c r="D55" i="3" s="1"/>
  <c r="D56" i="3" s="1"/>
  <c r="D57" i="3" s="1"/>
  <c r="D58" i="3" s="1"/>
  <c r="D59" i="3" s="1"/>
  <c r="D60" i="3" s="1"/>
  <c r="D61" i="3" s="1"/>
  <c r="D62" i="3" s="1"/>
  <c r="D41" i="3"/>
  <c r="D42" i="3" s="1"/>
  <c r="D43" i="3" s="1"/>
  <c r="D44" i="3" s="1"/>
  <c r="D45" i="3" s="1"/>
  <c r="D46" i="3" s="1"/>
  <c r="D47" i="3" s="1"/>
  <c r="D48" i="3" s="1"/>
  <c r="D49" i="3" s="1"/>
  <c r="D50" i="3" s="1"/>
  <c r="D40" i="3"/>
  <c r="D28" i="3"/>
  <c r="D29" i="3" s="1"/>
  <c r="D30" i="3" s="1"/>
  <c r="D31" i="3" s="1"/>
  <c r="D32" i="3" s="1"/>
  <c r="D33" i="3" s="1"/>
  <c r="D34" i="3" s="1"/>
  <c r="D35" i="3" s="1"/>
  <c r="D36" i="3" s="1"/>
  <c r="D37" i="3" s="1"/>
  <c r="D38" i="3" s="1"/>
  <c r="D17" i="3"/>
  <c r="D18" i="3" s="1"/>
  <c r="D19" i="3" s="1"/>
  <c r="D20" i="3" s="1"/>
  <c r="D21" i="3" s="1"/>
  <c r="D22" i="3" s="1"/>
  <c r="D23" i="3" s="1"/>
  <c r="D24" i="3" s="1"/>
  <c r="D25" i="3" s="1"/>
  <c r="D26" i="3" s="1"/>
  <c r="D16" i="3"/>
  <c r="D4" i="3"/>
  <c r="D5" i="3" s="1"/>
  <c r="D6" i="3" s="1"/>
  <c r="D7" i="3" s="1"/>
  <c r="D8" i="3" s="1"/>
  <c r="D9" i="3" s="1"/>
  <c r="D10" i="3" s="1"/>
  <c r="D11" i="3" s="1"/>
  <c r="D12" i="3" s="1"/>
  <c r="D13" i="3" s="1"/>
  <c r="D14" i="3" s="1"/>
</calcChain>
</file>

<file path=xl/sharedStrings.xml><?xml version="1.0" encoding="utf-8"?>
<sst xmlns="http://schemas.openxmlformats.org/spreadsheetml/2006/main" count="2083" uniqueCount="81">
  <si>
    <t>Object Name in SF to import to:</t>
  </si>
  <si>
    <t>Ledger Template to "Ledger" Object</t>
  </si>
  <si>
    <t>Budget Template to "Financial Cube" Object</t>
  </si>
  <si>
    <t>https://support.accountingseed.com/hc/en-us/articles/217569897-Creating-Budgets</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</si>
  <si>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</si>
  <si>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</si>
  <si>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1. Verify and make sure all accounting periods for the budget year are created in Accounting Seed.</t>
  </si>
  <si>
    <t xml:space="preserve">2.  When creating a Budget in Accounting Seed, Financial Cubes have a Look-Up to the Ledger in Accounting Seed.  To maintain this relationship, the Ledger(s) (on worksheet 2) must be created prior to uploading the Budget (on worksheet 3) to the Financial Cube object.  </t>
  </si>
  <si>
    <t>3. Ledger field (column A) of worksheet 3 (Budget Template) must be equal to Ledger Name field (column A) of worksheet 2 in order to match up and establish the master-detail relationship between Ledger and Budget.  You can import the Ledger template to the Ledger object in Salesforce.  However, it would be more easier and more efficient to create the Ledger manually.  Navigate to Accounting Home &gt; General Ledger Setup &gt; Ledgers to create a Budget Ledger.</t>
  </si>
  <si>
    <r>
      <t xml:space="preserve">4.  In order for you to upload a Budget, it requires the information to be imported in a non-cross tabular format (see worksheet 3.).  However, Accounting Seed understands that this can cause difficulties in the preparation process of a budget as most budgets are prepared in a cross tabular format. To make the process simpler, we have prepared a SEPARATE budget import template where you may enter your budget details in a cross tabular format.  That workbook contains an embedded Microsoft Query that takes the information in the cross tabular format and converts and unpivots the data into the required non-cross tabular format.
</t>
    </r>
    <r>
      <rPr>
        <b/>
        <sz val="12"/>
        <color rgb="FFFF0000"/>
        <rFont val="Calibri"/>
        <family val="2"/>
      </rPr>
      <t>NOTE: That import template requires the ability to run Microsoft Query and therefore is only compatible with Windows PC users running Microsoft Excel 2016 or later.  If you are a MAC user or running an earlier version of Microsoft Excel, you can not use that import template.  You should use the import template titled "Budget Template - Standard".  If you meet the aforementioned requirements, you may use the import template titled "Budget Template - PC Excel 2016 Only".</t>
    </r>
  </si>
  <si>
    <t>5.  Go to Accounting Home&gt;General Ledger Setup&gt;Ledgers
a. Click New Ledger button.
b. Name your ledger and set type to “Budget”.</t>
  </si>
  <si>
    <t>6.  Export your G/L Account listing using the Salesforce Reporter tool. 
a. If you have a large number of accounts or want to use the associated Salesforce ID when importing, export the accounts using the Salesforce Reporter tool.
b. Alternatively, can go to General Ledger Setup&gt;General Ledger Accounts and copy and paste your g/l accounts into Excel.
c. Make note of how many G/L accounts you have in total.</t>
  </si>
  <si>
    <r>
      <t xml:space="preserve">7.  To manipulate the import template, follow these steps:
a. Using the number of G/L accounts you counted in step 6.c., adjust the template (worksheet 3) formulas and fields to account for that number of rows.  For example, if you have 50 g/l accounts and are creating a budget for 12 periods, your template should have 600 (50 x 12) rows (not including any header rows) with all of the associated formulas and fields filled out for those 600 rows.
b. Copy column E (Opening Balance) formulas down to your total number of rows needed in the import.  NOTE that you cannot copy one row all the way down since period 1 is </t>
    </r>
    <r>
      <rPr>
        <b/>
        <sz val="12"/>
        <color rgb="FF000000"/>
        <rFont val="Calibri"/>
        <family val="2"/>
      </rPr>
      <t>ALWAYS</t>
    </r>
    <r>
      <rPr>
        <sz val="12"/>
        <color rgb="FF000000"/>
        <rFont val="Calibri"/>
        <family val="2"/>
      </rPr>
      <t>=0!
c. Insert a column (column A) and number the rows (not including the header) sequentially starting from 1.
d. Do a sort on column G (Accounting Period) to group all similar accounting periods.  Make sure to Expand the Selection when sorting so that every column is re-sorted when sorting on Accounting Period.
e. Copy and Paste your G/L accounts (and G/L variables, if applicable) into the requisite columns.  Verify that when you are pasting the accounts, that they coincide with the end of a particular period grouping (i.e. last g/l account coincides with the end of Period 1).
f. Re-sort on column A (created in step 7.c.) sequentially.  This will reverse the order and maintain the correct formula structure of Column E that was modified in step 7.d.
g. Verify the data in this template is correct and complete.  It should now be ready for import.</t>
    </r>
  </si>
  <si>
    <t>8. Upload the Budget template (worksheet 3) to the Financial Cubes object in Salesforce.
Match by:
i. Accounting Period
ii. Accounting Variable (if applicable)
iii. GL Account Field
iv. Ledger field</t>
  </si>
  <si>
    <t>9.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</si>
  <si>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10.  Upload either using Data Import Wizard or Data Loader App.  Please see following series of Salesforce help knowledge articles on the importing process and how to use the Data Import Wizard or Data Loader App:
https://help.salesforce.com/articleView?id=importing.htm&amp;type=5
</t>
  </si>
  <si>
    <t>11. Once upload of the Ledger and Budget is complete and successful, verify that your upload is successful by going to Accounting Home &gt; Financial Reports and run a P&amp;L Versus Budget report to verify that the amounts were properly uploaded.</t>
  </si>
  <si>
    <t>Name of Ledger</t>
  </si>
  <si>
    <t>Type will always be Budget for Budget Ledgers</t>
  </si>
  <si>
    <t>Ledger Name</t>
  </si>
  <si>
    <t>Type</t>
  </si>
  <si>
    <t>2021 Budget</t>
  </si>
  <si>
    <t>Budget</t>
  </si>
  <si>
    <t>Key</t>
  </si>
  <si>
    <t>Required Field</t>
  </si>
  <si>
    <t>Instructional Text</t>
  </si>
  <si>
    <t>Conditionally Required</t>
  </si>
  <si>
    <t>Sample Data</t>
  </si>
  <si>
    <t>Ledger Object Field</t>
  </si>
  <si>
    <t>The name of your Budget Ledger.  This will always be a Budget Ledger and can not be your Transaction Ledger.</t>
  </si>
  <si>
    <t>The cube type will always be period</t>
  </si>
  <si>
    <t>The budget year</t>
  </si>
  <si>
    <r>
      <t xml:space="preserve">The Opening Balance filed represents the prior month closing balance. In this template, this is a formula field. Do NOT enter values here. They will be calculated from the Amount and Opening Balance fields of the 'prior' period.
</t>
    </r>
    <r>
      <rPr>
        <sz val="12"/>
        <color rgb="FFFF0000"/>
        <rFont val="Calibri (Body)"/>
      </rPr>
      <t>CALCULATED FIELD. DO NOT OVERWRITE.  See step 7.b. on Guidance tab.</t>
    </r>
  </si>
  <si>
    <t>The monthly budgeted amount</t>
  </si>
  <si>
    <t>Name of the Accounting Period the budget amount is to be recorded to.</t>
  </si>
  <si>
    <t>Name of the GL Account record in Accounting Seed that represents the GL Account to be affected.</t>
  </si>
  <si>
    <t>When populating Look-up fields, it is always recommended to use the SF ID instead of the Name of the record.</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</si>
  <si>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</si>
  <si>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Ledger</t>
  </si>
  <si>
    <t>Cube Type</t>
  </si>
  <si>
    <t>Year</t>
  </si>
  <si>
    <t>Opening Balance</t>
  </si>
  <si>
    <t>Amount</t>
  </si>
  <si>
    <t>Accounting Period</t>
  </si>
  <si>
    <t>GL Account</t>
  </si>
  <si>
    <t>GL Account SF ID</t>
  </si>
  <si>
    <t>GL Variable 1</t>
  </si>
  <si>
    <t>GL Variable 1 SF ID</t>
  </si>
  <si>
    <t>GL Variable 2</t>
  </si>
  <si>
    <t>GL Variable 2 SF ID</t>
  </si>
  <si>
    <t>GL Variable 3</t>
  </si>
  <si>
    <t>GL Variable 3 SF ID</t>
  </si>
  <si>
    <t>GL Variable 4</t>
  </si>
  <si>
    <t>GL Variable 4 SF ID</t>
  </si>
  <si>
    <t>Period</t>
  </si>
  <si>
    <t>2021-01</t>
  </si>
  <si>
    <t>6310 - Dental Insurance</t>
  </si>
  <si>
    <t>2021-02</t>
  </si>
  <si>
    <t>2021-03</t>
  </si>
  <si>
    <t>2021-04</t>
  </si>
  <si>
    <t>2021-05</t>
  </si>
  <si>
    <t>2021-06</t>
  </si>
  <si>
    <t>2021-07</t>
  </si>
  <si>
    <t>2021-08</t>
  </si>
  <si>
    <t>2021-09</t>
  </si>
  <si>
    <t>2021-10</t>
  </si>
  <si>
    <t>2021-11</t>
  </si>
  <si>
    <t>2021-12</t>
  </si>
  <si>
    <t>6330 - Liability Insurance</t>
  </si>
  <si>
    <t>6350 - Medical Insurance</t>
  </si>
  <si>
    <t xml:space="preserve">6370 - Worker's Comp </t>
  </si>
  <si>
    <t>6140 - Auto Insurance/Registration</t>
  </si>
  <si>
    <t>7070 - Payroll</t>
  </si>
  <si>
    <t>6130 - Auto Allowance</t>
  </si>
  <si>
    <t>6800 - Rent</t>
  </si>
  <si>
    <t>7525 - Land Line</t>
  </si>
  <si>
    <t>7530 - Wireless Phones</t>
  </si>
  <si>
    <t>6210 - Contributions</t>
  </si>
  <si>
    <t>6270 - Equipment &amp; Hardware</t>
  </si>
  <si>
    <t>6600 - Office Supplies</t>
  </si>
  <si>
    <t>Related Knowledge Base Article: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</si>
</sst>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15">
    <font>
      <sz val="12"/>
      <color theme="1"/>
      <name val="Arial"/>
    </font>
    <font>
      <sz val="12"/>
      <color rgb="FF76933C"/>
      <name val="Calibri"/>
      <family val="2"/>
    </font>
    <font>
      <sz val="12"/>
      <color rgb="FF76923C"/>
      <name val="Calibri"/>
      <family val="2"/>
    </font>
    <font>
      <b/>
      <sz val="12"/>
      <color rgb="FF000000"/>
      <name val="Calibri"/>
      <family val="2"/>
    </font>
    <font>
      <sz val="12"/>
      <color theme="1"/>
      <name val="Calibri"/>
      <family val="2"/>
    </font>
    <font>
      <b/>
      <sz val="12"/>
      <color rgb="FFDD0806"/>
      <name val="Calibri"/>
      <family val="2"/>
    </font>
    <font>
      <b/>
      <sz val="12"/>
      <color theme="1"/>
      <name val="Calibri"/>
      <family val="2"/>
    </font>
    <font>
      <b/>
      <sz val="12"/>
      <color rgb="FFFF0000"/>
      <name val="Calibri"/>
      <family val="2"/>
    </font>
    <font>
      <sz val="12"/>
      <color rgb="FF000000"/>
      <name val="Calibri"/>
      <family val="2"/>
    </font>
    <font>
      <sz val="12"/>
      <color rgb="FF548DD4"/>
      <name val="Calibri"/>
      <family val="2"/>
    </font>
    <font>
      <b/>
      <sz val="12"/>
      <color rgb="FFF79646"/>
      <name val="Calibri"/>
      <family val="2"/>
    </font>
    <font>
      <sz val="12"/>
      <color rgb="FF538DD5"/>
      <name val="Calibri"/>
      <family val="2"/>
    </font>
    <font>
      <u/>
      <sz val="12"/>
      <color theme="10"/>
      <name val="Arial"/>
      <family val="2"/>
    </font>
    <font>
      <u/>
      <sz val="12"/>
      <color theme="10"/>
      <name val="Calibri"/>
      <family val="2"/>
    </font>
    <font>
      <sz val="12"/>
      <color rgb="FFFF0000"/>
      <name val="Calibri (Body)"/>
    </font>
  </fonts>
  <fills count="6">
    <fill>
      <patternFill patternType="none"/>
    </fill>
    <fill>
      <patternFill patternType="gray125"/>
    </fill>
    <fill>
      <patternFill patternType="solid">
        <fgColor theme="0"/>
        <bgColor theme="0"/>
      </patternFill>
    </fill>
    <fill>
      <patternFill patternType="solid">
        <fgColor rgb="FFFFFF00"/>
        <bgColor rgb="FFFFFF00"/>
      </patternFill>
    </fill>
    <fill>
      <patternFill patternType="solid">
        <fgColor rgb="FF8DB3E2"/>
        <bgColor rgb="FF8DB3E2"/>
      </patternFill>
    </fill>
    <fill>
      <patternFill patternType="solid">
        <fgColor rgb="FF92D050"/>
        <bgColor rgb="FF92D050"/>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s>
  <cellStyleXfs count="1">
    <xf numFmtId="0" fontId="0" fillId="0" borderId="0"/>
  </cellStyleXfs>
  <cellXfs count="37">
    <xf numFmtId="0" fontId="0" fillId="0" borderId="0" xfId="0"/>
    <xf numFmtId="0" fontId="1" fillId="0" borderId="0" xfId="0" applyFont="1" applyAlignment="1">
      <alignment horizontal="center" wrapText="1"/>
    </xf>
    <xf numFmtId="0" fontId="2" fillId="0" borderId="0" xfId="0" applyFont="1" applyAlignment="1">
      <alignment horizontal="center" wrapText="1"/>
    </xf>
    <xf numFmtId="0" fontId="3" fillId="2" borderId="1" xfId="0" applyFont="1" applyFill="1" applyBorder="1" applyAlignment="1">
      <alignment vertical="top"/>
    </xf>
    <xf numFmtId="49" fontId="2" fillId="3" borderId="1" xfId="0" applyNumberFormat="1" applyFont="1" applyFill="1" applyBorder="1" applyAlignment="1">
      <alignment horizontal="center" wrapText="1"/>
    </xf>
    <xf numFmtId="0" fontId="4" fillId="0" borderId="0" xfId="0" applyFont="1" applyAlignment="1">
      <alignment horizontal="center"/>
    </xf>
    <xf numFmtId="0" fontId="5" fillId="4" borderId="1" xfId="0" applyFont="1" applyFill="1" applyBorder="1" applyAlignment="1">
      <alignment horizontal="center" wrapText="1"/>
    </xf>
    <xf numFmtId="0" fontId="6" fillId="4" borderId="1" xfId="0" applyFont="1" applyFill="1" applyBorder="1" applyAlignment="1">
      <alignment horizontal="center" wrapText="1"/>
    </xf>
    <xf numFmtId="0" fontId="7" fillId="5" borderId="1" xfId="0" applyFont="1" applyFill="1" applyBorder="1"/>
    <xf numFmtId="164" fontId="7" fillId="3" borderId="1" xfId="0" applyNumberFormat="1" applyFont="1" applyFill="1" applyBorder="1" applyAlignment="1">
      <alignment horizontal="center" wrapText="1"/>
    </xf>
    <xf numFmtId="0" fontId="8" fillId="2" borderId="1" xfId="0" applyFont="1" applyFill="1" applyBorder="1"/>
    <xf numFmtId="0" fontId="9" fillId="0" borderId="0" xfId="0" applyFont="1"/>
    <xf numFmtId="0" fontId="7" fillId="4" borderId="1" xfId="0" applyFont="1" applyFill="1" applyBorder="1" applyAlignment="1">
      <alignment horizontal="center"/>
    </xf>
    <xf numFmtId="0" fontId="3" fillId="0" borderId="2" xfId="0" applyFont="1" applyBorder="1" applyAlignment="1">
      <alignment horizontal="center"/>
    </xf>
    <xf numFmtId="0" fontId="3" fillId="4" borderId="1" xfId="0" applyFont="1" applyFill="1" applyBorder="1" applyAlignment="1">
      <alignment horizontal="center"/>
    </xf>
    <xf numFmtId="164" fontId="9" fillId="3" borderId="1" xfId="0" applyNumberFormat="1" applyFont="1" applyFill="1" applyBorder="1"/>
    <xf numFmtId="0" fontId="7" fillId="2" borderId="1" xfId="0" applyFont="1" applyFill="1" applyBorder="1" applyAlignment="1">
      <alignment vertical="top"/>
    </xf>
    <xf numFmtId="0" fontId="11" fillId="0" borderId="3" xfId="0" applyFont="1" applyBorder="1"/>
    <xf numFmtId="0" fontId="4" fillId="0" borderId="0" xfId="0" applyFont="1"/>
    <xf numFmtId="0" fontId="4" fillId="5" borderId="4" xfId="0" applyFont="1" applyFill="1" applyBorder="1"/>
    <xf numFmtId="0" fontId="8" fillId="2" borderId="1" xfId="0" applyFont="1" applyFill="1" applyBorder="1" applyAlignment="1">
      <alignment vertical="top"/>
    </xf>
    <xf numFmtId="0" fontId="12" fillId="2" borderId="1" xfId="0" applyFont="1" applyFill="1" applyBorder="1" applyAlignment="1">
      <alignment vertical="top"/>
    </xf>
    <xf numFmtId="0" fontId="13" fillId="2" borderId="1" xfId="0" applyFont="1" applyFill="1" applyBorder="1" applyAlignment="1">
      <alignment vertical="top"/>
    </xf>
    <xf numFmtId="0" fontId="8" fillId="2" borderId="2" xfId="0" applyFont="1" applyFill="1" applyBorder="1" applyAlignment="1">
      <alignment vertical="top" wrapText="1"/>
    </xf>
    <xf numFmtId="0" fontId="3" fillId="2" borderId="2" xfId="0" applyFont="1" applyFill="1" applyBorder="1" applyAlignment="1">
      <alignment vertical="top" wrapText="1"/>
    </xf>
    <xf numFmtId="164" fontId="4" fillId="3" borderId="1" xfId="0" applyNumberFormat="1" applyFont="1" applyFill="1" applyBorder="1"/>
    <xf numFmtId="2" fontId="2" fillId="0" borderId="0" xfId="0" applyNumberFormat="1" applyFont="1" applyAlignment="1">
      <alignment horizontal="center" wrapText="1"/>
    </xf>
    <xf numFmtId="2" fontId="6" fillId="4" borderId="1" xfId="0" applyNumberFormat="1" applyFont="1" applyFill="1" applyBorder="1" applyAlignment="1">
      <alignment horizontal="center" wrapText="1"/>
    </xf>
    <xf numFmtId="2" fontId="9" fillId="0" borderId="0" xfId="0" applyNumberFormat="1" applyFont="1"/>
    <xf numFmtId="2" fontId="4" fillId="0" borderId="0" xfId="0" applyNumberFormat="1" applyFont="1"/>
    <xf numFmtId="2" fontId="0" fillId="0" borderId="0" xfId="0" applyNumberFormat="1"/>
    <xf numFmtId="0" fontId="3" fillId="0" borderId="4" xfId="0" applyFont="1" applyBorder="1" applyAlignment="1">
      <alignment horizontal="center"/>
    </xf>
    <xf numFmtId="0" fontId="7" fillId="0" borderId="4" xfId="0" applyFont="1" applyBorder="1"/>
    <xf numFmtId="0" fontId="1" fillId="0" borderId="4" xfId="0" applyFont="1" applyBorder="1"/>
    <xf numFmtId="0" fontId="10" fillId="0" borderId="4" xfId="0" applyFont="1" applyBorder="1"/>
    <xf numFmtId="0" fontId="2" fillId="0" borderId="0" xfId="0"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accountingseed.com/hc/en-us/articles/217569897-Creating-Budge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pane ySplit="3" topLeftCell="A6" activePane="bottomLeft" state="frozen"/>
      <selection pane="bottomLeft" activeCell="A8" sqref="A8"/>
    </sheetView>
  </sheetViews>
  <sheetFormatPr defaultColWidth="11.33203125" defaultRowHeight="15" customHeight="1"/>
  <cols>
    <col min="1" max="1" width="109.6640625" customWidth="1"/>
    <col min="2" max="21" width="10.44140625" customWidth="1"/>
    <col min="22" max="26" width="13.44140625" customWidth="1"/>
  </cols>
  <sheetData>
    <row r="1" spans="1:26" ht="15.75" customHeight="1">
      <c r="A1" s="3" t="s">
        <v>0</v>
      </c>
      <c r="B1" s="10"/>
      <c r="C1" s="10"/>
      <c r="D1" s="10"/>
      <c r="E1" s="10"/>
      <c r="F1" s="10"/>
      <c r="G1" s="10"/>
      <c r="H1" s="10"/>
      <c r="I1" s="10"/>
      <c r="J1" s="10"/>
      <c r="K1" s="10"/>
      <c r="L1" s="10"/>
      <c r="M1" s="10"/>
      <c r="N1" s="10"/>
      <c r="O1" s="10"/>
      <c r="P1" s="10"/>
      <c r="Q1" s="10"/>
      <c r="R1" s="10"/>
      <c r="S1" s="10"/>
      <c r="T1" s="10"/>
      <c r="U1" s="10"/>
      <c r="V1" s="10"/>
      <c r="W1" s="10"/>
      <c r="X1" s="10"/>
      <c r="Y1" s="10"/>
      <c r="Z1" s="10"/>
    </row>
    <row r="2" spans="1:26" ht="15.75" customHeight="1">
      <c r="A2" s="16" t="s">
        <v>1</v>
      </c>
      <c r="B2" s="10"/>
      <c r="C2" s="10"/>
      <c r="D2" s="10"/>
      <c r="E2" s="10"/>
      <c r="F2" s="10"/>
      <c r="G2" s="10"/>
      <c r="H2" s="10"/>
      <c r="I2" s="10"/>
      <c r="J2" s="10"/>
      <c r="K2" s="10"/>
      <c r="L2" s="10"/>
      <c r="M2" s="10"/>
      <c r="N2" s="10"/>
      <c r="O2" s="10"/>
      <c r="P2" s="10"/>
      <c r="Q2" s="10"/>
      <c r="R2" s="10"/>
      <c r="S2" s="10"/>
      <c r="T2" s="10"/>
      <c r="U2" s="10"/>
      <c r="V2" s="10"/>
      <c r="W2" s="10"/>
      <c r="X2" s="10"/>
      <c r="Y2" s="10"/>
      <c r="Z2" s="10"/>
    </row>
    <row r="3" spans="1:26" ht="15.75" customHeight="1">
      <c r="A3" s="16" t="s">
        <v>2</v>
      </c>
      <c r="B3" s="10"/>
      <c r="C3" s="10"/>
      <c r="D3" s="10"/>
      <c r="E3" s="10"/>
      <c r="F3" s="10"/>
      <c r="G3" s="10"/>
      <c r="H3" s="10"/>
      <c r="I3" s="10"/>
      <c r="J3" s="10"/>
      <c r="K3" s="10"/>
      <c r="L3" s="10"/>
      <c r="M3" s="10"/>
      <c r="N3" s="10"/>
      <c r="O3" s="10"/>
      <c r="P3" s="10"/>
      <c r="Q3" s="10"/>
      <c r="R3" s="10"/>
      <c r="S3" s="10"/>
      <c r="T3" s="10"/>
      <c r="U3" s="10"/>
      <c r="V3" s="10"/>
      <c r="W3" s="10"/>
      <c r="X3" s="10"/>
      <c r="Y3" s="10"/>
      <c r="Z3" s="10"/>
    </row>
    <row r="4" spans="1:26" ht="15.75" customHeight="1">
      <c r="A4" s="20"/>
      <c r="B4" s="10"/>
      <c r="C4" s="10"/>
      <c r="D4" s="10"/>
      <c r="E4" s="10"/>
      <c r="F4" s="10"/>
      <c r="G4" s="10"/>
      <c r="H4" s="10"/>
      <c r="I4" s="10"/>
      <c r="J4" s="10"/>
      <c r="K4" s="10"/>
      <c r="L4" s="10"/>
      <c r="M4" s="10"/>
      <c r="N4" s="10"/>
      <c r="O4" s="10"/>
      <c r="P4" s="10"/>
      <c r="Q4" s="10"/>
      <c r="R4" s="10"/>
      <c r="S4" s="10"/>
      <c r="T4" s="10"/>
      <c r="U4" s="10"/>
      <c r="V4" s="10"/>
      <c r="W4" s="10"/>
      <c r="X4" s="10"/>
      <c r="Y4" s="10"/>
      <c r="Z4" s="10"/>
    </row>
    <row r="5" spans="1:26" ht="15.75" customHeight="1">
      <c r="A5" s="3" t="s">
        <v>80</v>
      </c>
      <c r="B5" s="10"/>
      <c r="C5" s="10"/>
      <c r="D5" s="10"/>
      <c r="E5" s="10"/>
      <c r="F5" s="10"/>
      <c r="G5" s="10"/>
      <c r="H5" s="10"/>
      <c r="I5" s="10"/>
      <c r="J5" s="10"/>
      <c r="K5" s="10"/>
      <c r="L5" s="10"/>
      <c r="M5" s="10"/>
      <c r="N5" s="10"/>
      <c r="O5" s="10"/>
      <c r="P5" s="10"/>
      <c r="Q5" s="10"/>
      <c r="R5" s="10"/>
      <c r="S5" s="10"/>
      <c r="T5" s="10"/>
      <c r="U5" s="10"/>
      <c r="V5" s="10"/>
      <c r="W5" s="10"/>
      <c r="X5" s="10"/>
      <c r="Y5" s="10"/>
      <c r="Z5" s="10"/>
    </row>
    <row r="6" spans="1:26" ht="15.75" customHeight="1">
      <c r="A6" s="21" t="s">
        <v>3</v>
      </c>
      <c r="B6" s="10"/>
      <c r="C6" s="10"/>
      <c r="D6" s="10"/>
      <c r="E6" s="10"/>
      <c r="F6" s="10"/>
      <c r="G6" s="10"/>
      <c r="H6" s="10"/>
      <c r="I6" s="10"/>
      <c r="J6" s="10"/>
      <c r="K6" s="10"/>
      <c r="L6" s="10"/>
      <c r="M6" s="10"/>
      <c r="N6" s="10"/>
      <c r="O6" s="10"/>
      <c r="P6" s="10"/>
      <c r="Q6" s="10"/>
      <c r="R6" s="10"/>
      <c r="S6" s="10"/>
      <c r="T6" s="10"/>
      <c r="U6" s="10"/>
      <c r="V6" s="10"/>
      <c r="W6" s="10"/>
      <c r="X6" s="10"/>
      <c r="Y6" s="10"/>
      <c r="Z6" s="10"/>
    </row>
    <row r="7" spans="1:26" ht="15.75" customHeight="1">
      <c r="A7" s="22"/>
      <c r="B7" s="10"/>
      <c r="C7" s="10"/>
      <c r="D7" s="10"/>
      <c r="E7" s="10"/>
      <c r="F7" s="10"/>
      <c r="G7" s="10"/>
      <c r="H7" s="10"/>
      <c r="I7" s="10"/>
      <c r="J7" s="10"/>
      <c r="K7" s="10"/>
      <c r="L7" s="10"/>
      <c r="M7" s="10"/>
      <c r="N7" s="10"/>
      <c r="O7" s="10"/>
      <c r="P7" s="10"/>
      <c r="Q7" s="10"/>
      <c r="R7" s="10"/>
      <c r="S7" s="10"/>
      <c r="T7" s="10"/>
      <c r="U7" s="10"/>
      <c r="V7" s="10"/>
      <c r="W7" s="10"/>
      <c r="X7" s="10"/>
      <c r="Y7" s="10"/>
      <c r="Z7" s="10"/>
    </row>
    <row r="8" spans="1:26" ht="15.75" customHeight="1">
      <c r="A8" s="3" t="s">
        <v>4</v>
      </c>
      <c r="B8" s="10"/>
      <c r="C8" s="10"/>
      <c r="D8" s="10"/>
      <c r="E8" s="10"/>
      <c r="F8" s="10"/>
      <c r="G8" s="10"/>
      <c r="H8" s="10"/>
      <c r="I8" s="10"/>
      <c r="J8" s="10"/>
      <c r="K8" s="10"/>
      <c r="L8" s="10"/>
      <c r="M8" s="10"/>
      <c r="N8" s="10"/>
      <c r="O8" s="10"/>
      <c r="P8" s="10"/>
      <c r="Q8" s="10"/>
      <c r="R8" s="10"/>
      <c r="S8" s="10"/>
      <c r="T8" s="10"/>
      <c r="U8" s="10"/>
      <c r="V8" s="10"/>
      <c r="W8" s="10"/>
      <c r="X8" s="10"/>
      <c r="Y8" s="10"/>
      <c r="Z8" s="10"/>
    </row>
    <row r="9" spans="1:26" ht="15.75" customHeight="1">
      <c r="A9" s="3"/>
      <c r="B9" s="10"/>
      <c r="C9" s="10"/>
      <c r="D9" s="10"/>
      <c r="E9" s="10"/>
      <c r="F9" s="10"/>
      <c r="G9" s="10"/>
      <c r="H9" s="10"/>
      <c r="I9" s="10"/>
      <c r="J9" s="10"/>
      <c r="K9" s="10"/>
      <c r="L9" s="10"/>
      <c r="M9" s="10"/>
      <c r="N9" s="10"/>
      <c r="O9" s="10"/>
      <c r="P9" s="10"/>
      <c r="Q9" s="10"/>
      <c r="R9" s="10"/>
      <c r="S9" s="10"/>
      <c r="T9" s="10"/>
      <c r="U9" s="10"/>
      <c r="V9" s="10"/>
      <c r="W9" s="10"/>
      <c r="X9" s="10"/>
      <c r="Y9" s="10"/>
      <c r="Z9" s="10"/>
    </row>
    <row r="10" spans="1:26" ht="96" customHeight="1">
      <c r="A10" s="23" t="s">
        <v>5</v>
      </c>
      <c r="B10" s="10"/>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ht="15.75" customHeight="1">
      <c r="A11" s="24"/>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ht="15.75" customHeight="1">
      <c r="A12" s="23" t="s">
        <v>6</v>
      </c>
      <c r="B12" s="10"/>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ht="15.75" customHeight="1">
      <c r="A13" s="24"/>
      <c r="B13" s="10"/>
      <c r="C13" s="10"/>
      <c r="D13" s="10"/>
      <c r="E13" s="10"/>
      <c r="F13" s="10"/>
      <c r="G13" s="10"/>
      <c r="H13" s="10"/>
      <c r="I13" s="10"/>
      <c r="J13" s="10"/>
      <c r="K13" s="10"/>
      <c r="L13" s="10"/>
      <c r="M13" s="10"/>
      <c r="N13" s="10"/>
      <c r="O13" s="10"/>
      <c r="P13" s="10"/>
      <c r="Q13" s="10"/>
      <c r="R13" s="10"/>
      <c r="S13" s="10"/>
      <c r="T13" s="10"/>
      <c r="U13" s="10"/>
      <c r="V13" s="10"/>
      <c r="W13" s="10"/>
      <c r="X13" s="10"/>
      <c r="Y13" s="10"/>
      <c r="Z13" s="10"/>
    </row>
    <row r="14" spans="1:26" ht="57.75" customHeight="1">
      <c r="A14" s="23" t="s">
        <v>7</v>
      </c>
      <c r="B14" s="10"/>
      <c r="C14" s="10"/>
      <c r="D14" s="10"/>
      <c r="E14" s="10"/>
      <c r="F14" s="10"/>
      <c r="G14" s="10"/>
      <c r="H14" s="10"/>
      <c r="I14" s="10"/>
      <c r="J14" s="10"/>
      <c r="K14" s="10"/>
      <c r="L14" s="10"/>
      <c r="M14" s="10"/>
      <c r="N14" s="10"/>
      <c r="O14" s="10"/>
      <c r="P14" s="10"/>
      <c r="Q14" s="10"/>
      <c r="R14" s="10"/>
      <c r="S14" s="10"/>
      <c r="T14" s="10"/>
      <c r="U14" s="10"/>
      <c r="V14" s="10"/>
      <c r="W14" s="10"/>
      <c r="X14" s="10"/>
      <c r="Y14" s="10"/>
      <c r="Z14" s="10"/>
    </row>
    <row r="15" spans="1:26" ht="15.75" customHeight="1">
      <c r="A15" s="23"/>
      <c r="B15" s="10"/>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ht="78.75" customHeight="1">
      <c r="A16" s="23" t="s">
        <v>8</v>
      </c>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6" ht="15.75" customHeight="1">
      <c r="A17" s="23"/>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157.5">
      <c r="A18" s="23" t="s">
        <v>9</v>
      </c>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15.75" customHeight="1">
      <c r="A19" s="23"/>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ht="15.75" customHeight="1">
      <c r="A20" s="23" t="s">
        <v>10</v>
      </c>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ht="15.75" customHeight="1">
      <c r="A21" s="23"/>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ht="15.75" customHeight="1">
      <c r="A22" s="23" t="s">
        <v>11</v>
      </c>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15.75" customHeight="1">
      <c r="A23" s="23"/>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15.75" customHeight="1">
      <c r="A24" s="23" t="s">
        <v>12</v>
      </c>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15.75" customHeight="1">
      <c r="A25" s="23"/>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20.75" customHeight="1">
      <c r="A26" s="23" t="s">
        <v>13</v>
      </c>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5.75" customHeight="1">
      <c r="A27" s="23"/>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70.5" customHeight="1">
      <c r="A28" s="23" t="s">
        <v>14</v>
      </c>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5.75" customHeight="1">
      <c r="A29" s="23"/>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83.25" customHeight="1">
      <c r="A30" s="23" t="s">
        <v>15</v>
      </c>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5.75" customHeight="1">
      <c r="A31" s="23"/>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59.25" customHeight="1">
      <c r="A32" s="23" t="s">
        <v>16</v>
      </c>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5.75" customHeight="1">
      <c r="A33" s="23"/>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5.75" customHeight="1">
      <c r="A34" s="2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5.75" customHeight="1">
      <c r="A35" s="2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5.75" customHeight="1">
      <c r="A36" s="2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5.75" customHeight="1">
      <c r="A37" s="2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5.75" customHeight="1">
      <c r="A38" s="2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5.75" customHeight="1">
      <c r="A39" s="2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5.75" customHeight="1">
      <c r="A40" s="2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5.75" customHeight="1">
      <c r="A41" s="2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5.75" customHeight="1">
      <c r="A42" s="2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5.75" customHeight="1">
      <c r="A43" s="2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5.75" customHeight="1">
      <c r="A44" s="2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5.75" customHeight="1">
      <c r="A45" s="2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5.75" customHeight="1">
      <c r="A46" s="2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5.75" customHeight="1">
      <c r="A47" s="20"/>
      <c r="B47" s="10"/>
      <c r="C47" s="10"/>
      <c r="D47" s="10"/>
      <c r="E47" s="10"/>
      <c r="F47" s="10"/>
      <c r="G47" s="10"/>
      <c r="H47" s="10"/>
      <c r="I47" s="10"/>
      <c r="J47" s="10"/>
      <c r="K47" s="10"/>
      <c r="L47" s="10"/>
      <c r="M47" s="10"/>
      <c r="N47" s="10"/>
      <c r="O47" s="10"/>
      <c r="P47" s="10"/>
      <c r="Q47" s="10"/>
      <c r="R47" s="10"/>
      <c r="S47" s="10"/>
      <c r="T47" s="10"/>
      <c r="U47" s="10"/>
      <c r="V47" s="20"/>
      <c r="W47" s="20"/>
      <c r="X47" s="20"/>
      <c r="Y47" s="20"/>
      <c r="Z47" s="20"/>
    </row>
    <row r="48" spans="1:26" ht="15.75" customHeight="1">
      <c r="A48" s="20"/>
      <c r="B48" s="10"/>
      <c r="C48" s="10"/>
      <c r="D48" s="10"/>
      <c r="E48" s="10"/>
      <c r="F48" s="10"/>
      <c r="G48" s="10"/>
      <c r="H48" s="10"/>
      <c r="I48" s="10"/>
      <c r="J48" s="10"/>
      <c r="K48" s="10"/>
      <c r="L48" s="10"/>
      <c r="M48" s="10"/>
      <c r="N48" s="10"/>
      <c r="O48" s="10"/>
      <c r="P48" s="10"/>
      <c r="Q48" s="10"/>
      <c r="R48" s="10"/>
      <c r="S48" s="10"/>
      <c r="T48" s="10"/>
      <c r="U48" s="10"/>
      <c r="V48" s="20"/>
      <c r="W48" s="20"/>
      <c r="X48" s="20"/>
      <c r="Y48" s="20"/>
      <c r="Z48" s="20"/>
    </row>
    <row r="49" spans="1:26" ht="15.75" customHeight="1">
      <c r="A49" s="20"/>
      <c r="B49" s="10"/>
      <c r="C49" s="10"/>
      <c r="D49" s="10"/>
      <c r="E49" s="10"/>
      <c r="F49" s="10"/>
      <c r="G49" s="10"/>
      <c r="H49" s="10"/>
      <c r="I49" s="10"/>
      <c r="J49" s="10"/>
      <c r="K49" s="10"/>
      <c r="L49" s="10"/>
      <c r="M49" s="10"/>
      <c r="N49" s="10"/>
      <c r="O49" s="10"/>
      <c r="P49" s="10"/>
      <c r="Q49" s="10"/>
      <c r="R49" s="10"/>
      <c r="S49" s="10"/>
      <c r="T49" s="10"/>
      <c r="U49" s="10"/>
      <c r="V49" s="20"/>
      <c r="W49" s="20"/>
      <c r="X49" s="20"/>
      <c r="Y49" s="20"/>
      <c r="Z49" s="20"/>
    </row>
    <row r="50" spans="1:26" ht="15.75" customHeight="1">
      <c r="A50" s="20"/>
      <c r="B50" s="10"/>
      <c r="C50" s="10"/>
      <c r="D50" s="10"/>
      <c r="E50" s="10"/>
      <c r="F50" s="10"/>
      <c r="G50" s="10"/>
      <c r="H50" s="10"/>
      <c r="I50" s="10"/>
      <c r="J50" s="10"/>
      <c r="K50" s="10"/>
      <c r="L50" s="10"/>
      <c r="M50" s="10"/>
      <c r="N50" s="10"/>
      <c r="O50" s="10"/>
      <c r="P50" s="10"/>
      <c r="Q50" s="10"/>
      <c r="R50" s="10"/>
      <c r="S50" s="10"/>
      <c r="T50" s="10"/>
      <c r="U50" s="10"/>
      <c r="V50" s="20"/>
      <c r="W50" s="20"/>
      <c r="X50" s="20"/>
      <c r="Y50" s="20"/>
      <c r="Z50" s="20"/>
    </row>
    <row r="51" spans="1:26" ht="15.75" customHeight="1">
      <c r="A51" s="20"/>
      <c r="B51" s="10"/>
      <c r="C51" s="10"/>
      <c r="D51" s="10"/>
      <c r="E51" s="10"/>
      <c r="F51" s="10"/>
      <c r="G51" s="10"/>
      <c r="H51" s="10"/>
      <c r="I51" s="10"/>
      <c r="J51" s="10"/>
      <c r="K51" s="10"/>
      <c r="L51" s="10"/>
      <c r="M51" s="10"/>
      <c r="N51" s="10"/>
      <c r="O51" s="10"/>
      <c r="P51" s="10"/>
      <c r="Q51" s="10"/>
      <c r="R51" s="10"/>
      <c r="S51" s="10"/>
      <c r="T51" s="10"/>
      <c r="U51" s="10"/>
      <c r="V51" s="20"/>
      <c r="W51" s="20"/>
      <c r="X51" s="20"/>
      <c r="Y51" s="20"/>
      <c r="Z51" s="20"/>
    </row>
    <row r="52" spans="1:26" ht="15.75" customHeight="1">
      <c r="A52" s="20"/>
      <c r="B52" s="10"/>
      <c r="C52" s="10"/>
      <c r="D52" s="10"/>
      <c r="E52" s="10"/>
      <c r="F52" s="10"/>
      <c r="G52" s="10"/>
      <c r="H52" s="10"/>
      <c r="I52" s="10"/>
      <c r="J52" s="10"/>
      <c r="K52" s="10"/>
      <c r="L52" s="10"/>
      <c r="M52" s="10"/>
      <c r="N52" s="10"/>
      <c r="O52" s="10"/>
      <c r="P52" s="10"/>
      <c r="Q52" s="10"/>
      <c r="R52" s="10"/>
      <c r="S52" s="10"/>
      <c r="T52" s="10"/>
      <c r="U52" s="10"/>
      <c r="V52" s="20"/>
      <c r="W52" s="20"/>
      <c r="X52" s="20"/>
      <c r="Y52" s="20"/>
      <c r="Z52" s="20"/>
    </row>
    <row r="53" spans="1:26" ht="15.75" customHeight="1">
      <c r="A53" s="20"/>
      <c r="B53" s="10"/>
      <c r="C53" s="10"/>
      <c r="D53" s="10"/>
      <c r="E53" s="10"/>
      <c r="F53" s="10"/>
      <c r="G53" s="10"/>
      <c r="H53" s="10"/>
      <c r="I53" s="10"/>
      <c r="J53" s="10"/>
      <c r="K53" s="10"/>
      <c r="L53" s="10"/>
      <c r="M53" s="10"/>
      <c r="N53" s="10"/>
      <c r="O53" s="10"/>
      <c r="P53" s="10"/>
      <c r="Q53" s="10"/>
      <c r="R53" s="10"/>
      <c r="S53" s="10"/>
      <c r="T53" s="10"/>
      <c r="U53" s="10"/>
      <c r="V53" s="20"/>
      <c r="W53" s="20"/>
      <c r="X53" s="20"/>
      <c r="Y53" s="20"/>
      <c r="Z53" s="20"/>
    </row>
    <row r="54" spans="1:26" ht="15.75" customHeight="1">
      <c r="A54" s="20"/>
      <c r="B54" s="10"/>
      <c r="C54" s="10"/>
      <c r="D54" s="10"/>
      <c r="E54" s="10"/>
      <c r="F54" s="10"/>
      <c r="G54" s="10"/>
      <c r="H54" s="10"/>
      <c r="I54" s="10"/>
      <c r="J54" s="10"/>
      <c r="K54" s="10"/>
      <c r="L54" s="10"/>
      <c r="M54" s="10"/>
      <c r="N54" s="10"/>
      <c r="O54" s="10"/>
      <c r="P54" s="10"/>
      <c r="Q54" s="10"/>
      <c r="R54" s="10"/>
      <c r="S54" s="10"/>
      <c r="T54" s="10"/>
      <c r="U54" s="10"/>
      <c r="V54" s="20"/>
      <c r="W54" s="20"/>
      <c r="X54" s="20"/>
      <c r="Y54" s="20"/>
      <c r="Z54" s="20"/>
    </row>
    <row r="55" spans="1:26" ht="15.75" customHeight="1">
      <c r="A55" s="20"/>
      <c r="B55" s="10"/>
      <c r="C55" s="10"/>
      <c r="D55" s="10"/>
      <c r="E55" s="10"/>
      <c r="F55" s="10"/>
      <c r="G55" s="10"/>
      <c r="H55" s="10"/>
      <c r="I55" s="10"/>
      <c r="J55" s="10"/>
      <c r="K55" s="10"/>
      <c r="L55" s="10"/>
      <c r="M55" s="10"/>
      <c r="N55" s="10"/>
      <c r="O55" s="10"/>
      <c r="P55" s="10"/>
      <c r="Q55" s="10"/>
      <c r="R55" s="10"/>
      <c r="S55" s="10"/>
      <c r="T55" s="10"/>
      <c r="U55" s="10"/>
      <c r="V55" s="20"/>
      <c r="W55" s="20"/>
      <c r="X55" s="20"/>
      <c r="Y55" s="20"/>
      <c r="Z55" s="20"/>
    </row>
    <row r="56" spans="1:26" ht="15.75" customHeight="1">
      <c r="A56" s="20"/>
      <c r="B56" s="10"/>
      <c r="C56" s="10"/>
      <c r="D56" s="10"/>
      <c r="E56" s="10"/>
      <c r="F56" s="10"/>
      <c r="G56" s="10"/>
      <c r="H56" s="10"/>
      <c r="I56" s="10"/>
      <c r="J56" s="10"/>
      <c r="K56" s="10"/>
      <c r="L56" s="10"/>
      <c r="M56" s="10"/>
      <c r="N56" s="10"/>
      <c r="O56" s="10"/>
      <c r="P56" s="10"/>
      <c r="Q56" s="10"/>
      <c r="R56" s="10"/>
      <c r="S56" s="10"/>
      <c r="T56" s="10"/>
      <c r="U56" s="10"/>
      <c r="V56" s="20"/>
      <c r="W56" s="20"/>
      <c r="X56" s="20"/>
      <c r="Y56" s="20"/>
      <c r="Z56" s="20"/>
    </row>
    <row r="57" spans="1:26" ht="15.75" customHeight="1">
      <c r="A57" s="20"/>
      <c r="B57" s="10"/>
      <c r="C57" s="10"/>
      <c r="D57" s="10"/>
      <c r="E57" s="10"/>
      <c r="F57" s="10"/>
      <c r="G57" s="10"/>
      <c r="H57" s="10"/>
      <c r="I57" s="10"/>
      <c r="J57" s="10"/>
      <c r="K57" s="10"/>
      <c r="L57" s="10"/>
      <c r="M57" s="10"/>
      <c r="N57" s="10"/>
      <c r="O57" s="10"/>
      <c r="P57" s="10"/>
      <c r="Q57" s="10"/>
      <c r="R57" s="10"/>
      <c r="S57" s="10"/>
      <c r="T57" s="10"/>
      <c r="U57" s="10"/>
      <c r="V57" s="20"/>
      <c r="W57" s="20"/>
      <c r="X57" s="20"/>
      <c r="Y57" s="20"/>
      <c r="Z57" s="20"/>
    </row>
    <row r="58" spans="1:26" ht="15.75" customHeight="1">
      <c r="A58" s="20"/>
      <c r="B58" s="10"/>
      <c r="C58" s="10"/>
      <c r="D58" s="10"/>
      <c r="E58" s="10"/>
      <c r="F58" s="10"/>
      <c r="G58" s="10"/>
      <c r="H58" s="10"/>
      <c r="I58" s="10"/>
      <c r="J58" s="10"/>
      <c r="K58" s="10"/>
      <c r="L58" s="10"/>
      <c r="M58" s="10"/>
      <c r="N58" s="10"/>
      <c r="O58" s="10"/>
      <c r="P58" s="10"/>
      <c r="Q58" s="10"/>
      <c r="R58" s="10"/>
      <c r="S58" s="10"/>
      <c r="T58" s="10"/>
      <c r="U58" s="10"/>
      <c r="V58" s="20"/>
      <c r="W58" s="20"/>
      <c r="X58" s="20"/>
      <c r="Y58" s="20"/>
      <c r="Z58" s="20"/>
    </row>
    <row r="59" spans="1:26" ht="15.75" customHeight="1">
      <c r="A59" s="20"/>
      <c r="B59" s="10"/>
      <c r="C59" s="10"/>
      <c r="D59" s="10"/>
      <c r="E59" s="10"/>
      <c r="F59" s="10"/>
      <c r="G59" s="10"/>
      <c r="H59" s="10"/>
      <c r="I59" s="10"/>
      <c r="J59" s="10"/>
      <c r="K59" s="10"/>
      <c r="L59" s="10"/>
      <c r="M59" s="10"/>
      <c r="N59" s="10"/>
      <c r="O59" s="10"/>
      <c r="P59" s="10"/>
      <c r="Q59" s="10"/>
      <c r="R59" s="10"/>
      <c r="S59" s="10"/>
      <c r="T59" s="10"/>
      <c r="U59" s="10"/>
      <c r="V59" s="20"/>
      <c r="W59" s="20"/>
      <c r="X59" s="20"/>
      <c r="Y59" s="20"/>
      <c r="Z59" s="20"/>
    </row>
    <row r="60" spans="1:26" ht="15.75" customHeight="1">
      <c r="A60" s="20"/>
      <c r="B60" s="10"/>
      <c r="C60" s="10"/>
      <c r="D60" s="10"/>
      <c r="E60" s="10"/>
      <c r="F60" s="10"/>
      <c r="G60" s="10"/>
      <c r="H60" s="10"/>
      <c r="I60" s="10"/>
      <c r="J60" s="10"/>
      <c r="K60" s="10"/>
      <c r="L60" s="10"/>
      <c r="M60" s="10"/>
      <c r="N60" s="10"/>
      <c r="O60" s="10"/>
      <c r="P60" s="10"/>
      <c r="Q60" s="10"/>
      <c r="R60" s="10"/>
      <c r="S60" s="10"/>
      <c r="T60" s="10"/>
      <c r="U60" s="10"/>
      <c r="V60" s="20"/>
      <c r="W60" s="20"/>
      <c r="X60" s="20"/>
      <c r="Y60" s="20"/>
      <c r="Z60" s="20"/>
    </row>
    <row r="61" spans="1:26" ht="15.75" customHeight="1">
      <c r="A61" s="20"/>
      <c r="B61" s="10"/>
      <c r="C61" s="10"/>
      <c r="D61" s="10"/>
      <c r="E61" s="10"/>
      <c r="F61" s="10"/>
      <c r="G61" s="10"/>
      <c r="H61" s="10"/>
      <c r="I61" s="10"/>
      <c r="J61" s="10"/>
      <c r="K61" s="10"/>
      <c r="L61" s="10"/>
      <c r="M61" s="10"/>
      <c r="N61" s="10"/>
      <c r="O61" s="10"/>
      <c r="P61" s="10"/>
      <c r="Q61" s="10"/>
      <c r="R61" s="10"/>
      <c r="S61" s="10"/>
      <c r="T61" s="10"/>
      <c r="U61" s="10"/>
      <c r="V61" s="20"/>
      <c r="W61" s="20"/>
      <c r="X61" s="20"/>
      <c r="Y61" s="20"/>
      <c r="Z61" s="20"/>
    </row>
    <row r="62" spans="1:26" ht="15.75" customHeight="1">
      <c r="A62" s="20"/>
      <c r="B62" s="10"/>
      <c r="C62" s="10"/>
      <c r="D62" s="10"/>
      <c r="E62" s="10"/>
      <c r="F62" s="10"/>
      <c r="G62" s="10"/>
      <c r="H62" s="10"/>
      <c r="I62" s="10"/>
      <c r="J62" s="10"/>
      <c r="K62" s="10"/>
      <c r="L62" s="10"/>
      <c r="M62" s="10"/>
      <c r="N62" s="10"/>
      <c r="O62" s="10"/>
      <c r="P62" s="10"/>
      <c r="Q62" s="10"/>
      <c r="R62" s="10"/>
      <c r="S62" s="10"/>
      <c r="T62" s="10"/>
      <c r="U62" s="10"/>
      <c r="V62" s="20"/>
      <c r="W62" s="20"/>
      <c r="X62" s="20"/>
      <c r="Y62" s="20"/>
      <c r="Z62" s="20"/>
    </row>
    <row r="63" spans="1:26" ht="15.75" customHeight="1">
      <c r="A63" s="20"/>
      <c r="B63" s="10"/>
      <c r="C63" s="10"/>
      <c r="D63" s="10"/>
      <c r="E63" s="10"/>
      <c r="F63" s="10"/>
      <c r="G63" s="10"/>
      <c r="H63" s="10"/>
      <c r="I63" s="10"/>
      <c r="J63" s="10"/>
      <c r="K63" s="10"/>
      <c r="L63" s="10"/>
      <c r="M63" s="10"/>
      <c r="N63" s="10"/>
      <c r="O63" s="10"/>
      <c r="P63" s="10"/>
      <c r="Q63" s="10"/>
      <c r="R63" s="10"/>
      <c r="S63" s="10"/>
      <c r="T63" s="10"/>
      <c r="U63" s="10"/>
      <c r="V63" s="20"/>
      <c r="W63" s="20"/>
      <c r="X63" s="20"/>
      <c r="Y63" s="20"/>
      <c r="Z63" s="20"/>
    </row>
    <row r="64" spans="1:26" ht="15.75" customHeight="1">
      <c r="A64" s="20"/>
      <c r="B64" s="10"/>
      <c r="C64" s="10"/>
      <c r="D64" s="10"/>
      <c r="E64" s="10"/>
      <c r="F64" s="10"/>
      <c r="G64" s="10"/>
      <c r="H64" s="10"/>
      <c r="I64" s="10"/>
      <c r="J64" s="10"/>
      <c r="K64" s="10"/>
      <c r="L64" s="10"/>
      <c r="M64" s="10"/>
      <c r="N64" s="10"/>
      <c r="O64" s="10"/>
      <c r="P64" s="10"/>
      <c r="Q64" s="10"/>
      <c r="R64" s="10"/>
      <c r="S64" s="10"/>
      <c r="T64" s="10"/>
      <c r="U64" s="10"/>
      <c r="V64" s="20"/>
      <c r="W64" s="20"/>
      <c r="X64" s="20"/>
      <c r="Y64" s="20"/>
      <c r="Z64" s="20"/>
    </row>
    <row r="65" spans="1:26" ht="15.75" customHeight="1">
      <c r="A65" s="20"/>
      <c r="B65" s="10"/>
      <c r="C65" s="10"/>
      <c r="D65" s="10"/>
      <c r="E65" s="10"/>
      <c r="F65" s="10"/>
      <c r="G65" s="10"/>
      <c r="H65" s="10"/>
      <c r="I65" s="10"/>
      <c r="J65" s="10"/>
      <c r="K65" s="10"/>
      <c r="L65" s="10"/>
      <c r="M65" s="10"/>
      <c r="N65" s="10"/>
      <c r="O65" s="10"/>
      <c r="P65" s="10"/>
      <c r="Q65" s="10"/>
      <c r="R65" s="10"/>
      <c r="S65" s="10"/>
      <c r="T65" s="10"/>
      <c r="U65" s="10"/>
      <c r="V65" s="20"/>
      <c r="W65" s="20"/>
      <c r="X65" s="20"/>
      <c r="Y65" s="20"/>
      <c r="Z65" s="20"/>
    </row>
    <row r="66" spans="1:26" ht="15.75" customHeight="1">
      <c r="A66" s="20"/>
      <c r="B66" s="10"/>
      <c r="C66" s="10"/>
      <c r="D66" s="10"/>
      <c r="E66" s="10"/>
      <c r="F66" s="10"/>
      <c r="G66" s="10"/>
      <c r="H66" s="10"/>
      <c r="I66" s="10"/>
      <c r="J66" s="10"/>
      <c r="K66" s="10"/>
      <c r="L66" s="10"/>
      <c r="M66" s="10"/>
      <c r="N66" s="10"/>
      <c r="O66" s="10"/>
      <c r="P66" s="10"/>
      <c r="Q66" s="10"/>
      <c r="R66" s="10"/>
      <c r="S66" s="10"/>
      <c r="T66" s="10"/>
      <c r="U66" s="10"/>
      <c r="V66" s="20"/>
      <c r="W66" s="20"/>
      <c r="X66" s="20"/>
      <c r="Y66" s="20"/>
      <c r="Z66" s="20"/>
    </row>
    <row r="67" spans="1:26" ht="15.75" customHeight="1">
      <c r="A67" s="20"/>
      <c r="B67" s="10"/>
      <c r="C67" s="10"/>
      <c r="D67" s="10"/>
      <c r="E67" s="10"/>
      <c r="F67" s="10"/>
      <c r="G67" s="10"/>
      <c r="H67" s="10"/>
      <c r="I67" s="10"/>
      <c r="J67" s="10"/>
      <c r="K67" s="10"/>
      <c r="L67" s="10"/>
      <c r="M67" s="10"/>
      <c r="N67" s="10"/>
      <c r="O67" s="10"/>
      <c r="P67" s="10"/>
      <c r="Q67" s="10"/>
      <c r="R67" s="10"/>
      <c r="S67" s="10"/>
      <c r="T67" s="10"/>
      <c r="U67" s="10"/>
      <c r="V67" s="20"/>
      <c r="W67" s="20"/>
      <c r="X67" s="20"/>
      <c r="Y67" s="20"/>
      <c r="Z67" s="20"/>
    </row>
    <row r="68" spans="1:26" ht="15.75" customHeight="1">
      <c r="A68" s="20"/>
      <c r="B68" s="10"/>
      <c r="C68" s="10"/>
      <c r="D68" s="10"/>
      <c r="E68" s="10"/>
      <c r="F68" s="10"/>
      <c r="G68" s="10"/>
      <c r="H68" s="10"/>
      <c r="I68" s="10"/>
      <c r="J68" s="10"/>
      <c r="K68" s="10"/>
      <c r="L68" s="10"/>
      <c r="M68" s="10"/>
      <c r="N68" s="10"/>
      <c r="O68" s="10"/>
      <c r="P68" s="10"/>
      <c r="Q68" s="10"/>
      <c r="R68" s="10"/>
      <c r="S68" s="10"/>
      <c r="T68" s="10"/>
      <c r="U68" s="10"/>
      <c r="V68" s="20"/>
      <c r="W68" s="20"/>
      <c r="X68" s="20"/>
      <c r="Y68" s="20"/>
      <c r="Z68" s="20"/>
    </row>
    <row r="69" spans="1:26" ht="15.75" customHeight="1">
      <c r="A69" s="20"/>
      <c r="B69" s="10"/>
      <c r="C69" s="10"/>
      <c r="D69" s="10"/>
      <c r="E69" s="10"/>
      <c r="F69" s="10"/>
      <c r="G69" s="10"/>
      <c r="H69" s="10"/>
      <c r="I69" s="10"/>
      <c r="J69" s="10"/>
      <c r="K69" s="10"/>
      <c r="L69" s="10"/>
      <c r="M69" s="10"/>
      <c r="N69" s="10"/>
      <c r="O69" s="10"/>
      <c r="P69" s="10"/>
      <c r="Q69" s="10"/>
      <c r="R69" s="10"/>
      <c r="S69" s="10"/>
      <c r="T69" s="10"/>
      <c r="U69" s="10"/>
      <c r="V69" s="20"/>
      <c r="W69" s="20"/>
      <c r="X69" s="20"/>
      <c r="Y69" s="20"/>
      <c r="Z69" s="20"/>
    </row>
    <row r="70" spans="1:26" ht="15.75" customHeight="1">
      <c r="A70" s="20"/>
      <c r="B70" s="10"/>
      <c r="C70" s="10"/>
      <c r="D70" s="10"/>
      <c r="E70" s="10"/>
      <c r="F70" s="10"/>
      <c r="G70" s="10"/>
      <c r="H70" s="10"/>
      <c r="I70" s="10"/>
      <c r="J70" s="10"/>
      <c r="K70" s="10"/>
      <c r="L70" s="10"/>
      <c r="M70" s="10"/>
      <c r="N70" s="10"/>
      <c r="O70" s="10"/>
      <c r="P70" s="10"/>
      <c r="Q70" s="10"/>
      <c r="R70" s="10"/>
      <c r="S70" s="10"/>
      <c r="T70" s="10"/>
      <c r="U70" s="10"/>
      <c r="V70" s="20"/>
      <c r="W70" s="20"/>
      <c r="X70" s="20"/>
      <c r="Y70" s="20"/>
      <c r="Z70" s="20"/>
    </row>
    <row r="71" spans="1:26" ht="15.75" customHeight="1">
      <c r="A71" s="20"/>
      <c r="B71" s="10"/>
      <c r="C71" s="10"/>
      <c r="D71" s="10"/>
      <c r="E71" s="10"/>
      <c r="F71" s="10"/>
      <c r="G71" s="10"/>
      <c r="H71" s="10"/>
      <c r="I71" s="10"/>
      <c r="J71" s="10"/>
      <c r="K71" s="10"/>
      <c r="L71" s="10"/>
      <c r="M71" s="10"/>
      <c r="N71" s="10"/>
      <c r="O71" s="10"/>
      <c r="P71" s="10"/>
      <c r="Q71" s="10"/>
      <c r="R71" s="10"/>
      <c r="S71" s="10"/>
      <c r="T71" s="10"/>
      <c r="U71" s="10"/>
      <c r="V71" s="20"/>
      <c r="W71" s="20"/>
      <c r="X71" s="20"/>
      <c r="Y71" s="20"/>
      <c r="Z71" s="20"/>
    </row>
    <row r="72" spans="1:26" ht="15.75" customHeight="1">
      <c r="A72" s="20"/>
      <c r="B72" s="10"/>
      <c r="C72" s="10"/>
      <c r="D72" s="10"/>
      <c r="E72" s="10"/>
      <c r="F72" s="10"/>
      <c r="G72" s="10"/>
      <c r="H72" s="10"/>
      <c r="I72" s="10"/>
      <c r="J72" s="10"/>
      <c r="K72" s="10"/>
      <c r="L72" s="10"/>
      <c r="M72" s="10"/>
      <c r="N72" s="10"/>
      <c r="O72" s="10"/>
      <c r="P72" s="10"/>
      <c r="Q72" s="10"/>
      <c r="R72" s="10"/>
      <c r="S72" s="10"/>
      <c r="T72" s="10"/>
      <c r="U72" s="10"/>
      <c r="V72" s="20"/>
      <c r="W72" s="20"/>
      <c r="X72" s="20"/>
      <c r="Y72" s="20"/>
      <c r="Z72" s="20"/>
    </row>
    <row r="73" spans="1:26" ht="15.75" customHeight="1">
      <c r="A73" s="20"/>
      <c r="B73" s="10"/>
      <c r="C73" s="10"/>
      <c r="D73" s="10"/>
      <c r="E73" s="10"/>
      <c r="F73" s="10"/>
      <c r="G73" s="10"/>
      <c r="H73" s="10"/>
      <c r="I73" s="10"/>
      <c r="J73" s="10"/>
      <c r="K73" s="10"/>
      <c r="L73" s="10"/>
      <c r="M73" s="10"/>
      <c r="N73" s="10"/>
      <c r="O73" s="10"/>
      <c r="P73" s="10"/>
      <c r="Q73" s="10"/>
      <c r="R73" s="10"/>
      <c r="S73" s="10"/>
      <c r="T73" s="10"/>
      <c r="U73" s="10"/>
      <c r="V73" s="20"/>
      <c r="W73" s="20"/>
      <c r="X73" s="20"/>
      <c r="Y73" s="20"/>
      <c r="Z73" s="20"/>
    </row>
    <row r="74" spans="1:26" ht="15.75" customHeight="1">
      <c r="A74" s="20"/>
      <c r="B74" s="10"/>
      <c r="C74" s="10"/>
      <c r="D74" s="10"/>
      <c r="E74" s="10"/>
      <c r="F74" s="10"/>
      <c r="G74" s="10"/>
      <c r="H74" s="10"/>
      <c r="I74" s="10"/>
      <c r="J74" s="10"/>
      <c r="K74" s="10"/>
      <c r="L74" s="10"/>
      <c r="M74" s="10"/>
      <c r="N74" s="10"/>
      <c r="O74" s="10"/>
      <c r="P74" s="10"/>
      <c r="Q74" s="10"/>
      <c r="R74" s="10"/>
      <c r="S74" s="10"/>
      <c r="T74" s="10"/>
      <c r="U74" s="10"/>
      <c r="V74" s="20"/>
      <c r="W74" s="20"/>
      <c r="X74" s="20"/>
      <c r="Y74" s="20"/>
      <c r="Z74" s="20"/>
    </row>
    <row r="75" spans="1:26" ht="15.75" customHeight="1">
      <c r="A75" s="20"/>
      <c r="B75" s="10"/>
      <c r="C75" s="10"/>
      <c r="D75" s="10"/>
      <c r="E75" s="10"/>
      <c r="F75" s="10"/>
      <c r="G75" s="10"/>
      <c r="H75" s="10"/>
      <c r="I75" s="10"/>
      <c r="J75" s="10"/>
      <c r="K75" s="10"/>
      <c r="L75" s="10"/>
      <c r="M75" s="10"/>
      <c r="N75" s="10"/>
      <c r="O75" s="10"/>
      <c r="P75" s="10"/>
      <c r="Q75" s="10"/>
      <c r="R75" s="10"/>
      <c r="S75" s="10"/>
      <c r="T75" s="10"/>
      <c r="U75" s="10"/>
      <c r="V75" s="20"/>
      <c r="W75" s="20"/>
      <c r="X75" s="20"/>
      <c r="Y75" s="20"/>
      <c r="Z75" s="20"/>
    </row>
    <row r="76" spans="1:26" ht="15.75" customHeight="1">
      <c r="A76" s="20"/>
      <c r="B76" s="10"/>
      <c r="C76" s="10"/>
      <c r="D76" s="10"/>
      <c r="E76" s="10"/>
      <c r="F76" s="10"/>
      <c r="G76" s="10"/>
      <c r="H76" s="10"/>
      <c r="I76" s="10"/>
      <c r="J76" s="10"/>
      <c r="K76" s="10"/>
      <c r="L76" s="10"/>
      <c r="M76" s="10"/>
      <c r="N76" s="10"/>
      <c r="O76" s="10"/>
      <c r="P76" s="10"/>
      <c r="Q76" s="10"/>
      <c r="R76" s="10"/>
      <c r="S76" s="10"/>
      <c r="T76" s="10"/>
      <c r="U76" s="10"/>
      <c r="V76" s="20"/>
      <c r="W76" s="20"/>
      <c r="X76" s="20"/>
      <c r="Y76" s="20"/>
      <c r="Z76" s="20"/>
    </row>
    <row r="77" spans="1:26" ht="15.75" customHeight="1">
      <c r="A77" s="20"/>
      <c r="B77" s="10"/>
      <c r="C77" s="10"/>
      <c r="D77" s="10"/>
      <c r="E77" s="10"/>
      <c r="F77" s="10"/>
      <c r="G77" s="10"/>
      <c r="H77" s="10"/>
      <c r="I77" s="10"/>
      <c r="J77" s="10"/>
      <c r="K77" s="10"/>
      <c r="L77" s="10"/>
      <c r="M77" s="10"/>
      <c r="N77" s="10"/>
      <c r="O77" s="10"/>
      <c r="P77" s="10"/>
      <c r="Q77" s="10"/>
      <c r="R77" s="10"/>
      <c r="S77" s="10"/>
      <c r="T77" s="10"/>
      <c r="U77" s="10"/>
      <c r="V77" s="20"/>
      <c r="W77" s="20"/>
      <c r="X77" s="20"/>
      <c r="Y77" s="20"/>
      <c r="Z77" s="20"/>
    </row>
    <row r="78" spans="1:26" ht="15.75" customHeight="1">
      <c r="A78" s="20"/>
      <c r="B78" s="10"/>
      <c r="C78" s="10"/>
      <c r="D78" s="10"/>
      <c r="E78" s="10"/>
      <c r="F78" s="10"/>
      <c r="G78" s="10"/>
      <c r="H78" s="10"/>
      <c r="I78" s="10"/>
      <c r="J78" s="10"/>
      <c r="K78" s="10"/>
      <c r="L78" s="10"/>
      <c r="M78" s="10"/>
      <c r="N78" s="10"/>
      <c r="O78" s="10"/>
      <c r="P78" s="10"/>
      <c r="Q78" s="10"/>
      <c r="R78" s="10"/>
      <c r="S78" s="10"/>
      <c r="T78" s="10"/>
      <c r="U78" s="10"/>
      <c r="V78" s="20"/>
      <c r="W78" s="20"/>
      <c r="X78" s="20"/>
      <c r="Y78" s="20"/>
      <c r="Z78" s="20"/>
    </row>
    <row r="79" spans="1:26" ht="15.75" customHeight="1">
      <c r="A79" s="20"/>
      <c r="B79" s="10"/>
      <c r="C79" s="10"/>
      <c r="D79" s="10"/>
      <c r="E79" s="10"/>
      <c r="F79" s="10"/>
      <c r="G79" s="10"/>
      <c r="H79" s="10"/>
      <c r="I79" s="10"/>
      <c r="J79" s="10"/>
      <c r="K79" s="10"/>
      <c r="L79" s="10"/>
      <c r="M79" s="10"/>
      <c r="N79" s="10"/>
      <c r="O79" s="10"/>
      <c r="P79" s="10"/>
      <c r="Q79" s="10"/>
      <c r="R79" s="10"/>
      <c r="S79" s="10"/>
      <c r="T79" s="10"/>
      <c r="U79" s="10"/>
      <c r="V79" s="20"/>
      <c r="W79" s="20"/>
      <c r="X79" s="20"/>
      <c r="Y79" s="20"/>
      <c r="Z79" s="20"/>
    </row>
    <row r="80" spans="1:26" ht="15.75" customHeight="1">
      <c r="A80" s="20"/>
      <c r="B80" s="10"/>
      <c r="C80" s="10"/>
      <c r="D80" s="10"/>
      <c r="E80" s="10"/>
      <c r="F80" s="10"/>
      <c r="G80" s="10"/>
      <c r="H80" s="10"/>
      <c r="I80" s="10"/>
      <c r="J80" s="10"/>
      <c r="K80" s="10"/>
      <c r="L80" s="10"/>
      <c r="M80" s="10"/>
      <c r="N80" s="10"/>
      <c r="O80" s="10"/>
      <c r="P80" s="10"/>
      <c r="Q80" s="10"/>
      <c r="R80" s="10"/>
      <c r="S80" s="10"/>
      <c r="T80" s="10"/>
      <c r="U80" s="10"/>
      <c r="V80" s="20"/>
      <c r="W80" s="20"/>
      <c r="X80" s="20"/>
      <c r="Y80" s="20"/>
      <c r="Z80" s="20"/>
    </row>
    <row r="81" spans="1:26" ht="15.75" customHeight="1">
      <c r="A81" s="20"/>
      <c r="B81" s="10"/>
      <c r="C81" s="10"/>
      <c r="D81" s="10"/>
      <c r="E81" s="10"/>
      <c r="F81" s="10"/>
      <c r="G81" s="10"/>
      <c r="H81" s="10"/>
      <c r="I81" s="10"/>
      <c r="J81" s="10"/>
      <c r="K81" s="10"/>
      <c r="L81" s="10"/>
      <c r="M81" s="10"/>
      <c r="N81" s="10"/>
      <c r="O81" s="10"/>
      <c r="P81" s="10"/>
      <c r="Q81" s="10"/>
      <c r="R81" s="10"/>
      <c r="S81" s="10"/>
      <c r="T81" s="10"/>
      <c r="U81" s="10"/>
      <c r="V81" s="20"/>
      <c r="W81" s="20"/>
      <c r="X81" s="20"/>
      <c r="Y81" s="20"/>
      <c r="Z81" s="20"/>
    </row>
    <row r="82" spans="1:26" ht="15.75" customHeight="1">
      <c r="A82" s="20"/>
      <c r="B82" s="10"/>
      <c r="C82" s="10"/>
      <c r="D82" s="10"/>
      <c r="E82" s="10"/>
      <c r="F82" s="10"/>
      <c r="G82" s="10"/>
      <c r="H82" s="10"/>
      <c r="I82" s="10"/>
      <c r="J82" s="10"/>
      <c r="K82" s="10"/>
      <c r="L82" s="10"/>
      <c r="M82" s="10"/>
      <c r="N82" s="10"/>
      <c r="O82" s="10"/>
      <c r="P82" s="10"/>
      <c r="Q82" s="10"/>
      <c r="R82" s="10"/>
      <c r="S82" s="10"/>
      <c r="T82" s="10"/>
      <c r="U82" s="10"/>
      <c r="V82" s="20"/>
      <c r="W82" s="20"/>
      <c r="X82" s="20"/>
      <c r="Y82" s="20"/>
      <c r="Z82" s="20"/>
    </row>
    <row r="83" spans="1:26" ht="15.75" customHeight="1">
      <c r="A83" s="20"/>
      <c r="B83" s="10"/>
      <c r="C83" s="10"/>
      <c r="D83" s="10"/>
      <c r="E83" s="10"/>
      <c r="F83" s="10"/>
      <c r="G83" s="10"/>
      <c r="H83" s="10"/>
      <c r="I83" s="10"/>
      <c r="J83" s="10"/>
      <c r="K83" s="10"/>
      <c r="L83" s="10"/>
      <c r="M83" s="10"/>
      <c r="N83" s="10"/>
      <c r="O83" s="10"/>
      <c r="P83" s="10"/>
      <c r="Q83" s="10"/>
      <c r="R83" s="10"/>
      <c r="S83" s="10"/>
      <c r="T83" s="10"/>
      <c r="U83" s="10"/>
      <c r="V83" s="20"/>
      <c r="W83" s="20"/>
      <c r="X83" s="20"/>
      <c r="Y83" s="20"/>
      <c r="Z83" s="20"/>
    </row>
    <row r="84" spans="1:26" ht="15.75" customHeight="1">
      <c r="A84" s="20"/>
      <c r="B84" s="10"/>
      <c r="C84" s="10"/>
      <c r="D84" s="10"/>
      <c r="E84" s="10"/>
      <c r="F84" s="10"/>
      <c r="G84" s="10"/>
      <c r="H84" s="10"/>
      <c r="I84" s="10"/>
      <c r="J84" s="10"/>
      <c r="K84" s="10"/>
      <c r="L84" s="10"/>
      <c r="M84" s="10"/>
      <c r="N84" s="10"/>
      <c r="O84" s="10"/>
      <c r="P84" s="10"/>
      <c r="Q84" s="10"/>
      <c r="R84" s="10"/>
      <c r="S84" s="10"/>
      <c r="T84" s="10"/>
      <c r="U84" s="10"/>
      <c r="V84" s="20"/>
      <c r="W84" s="20"/>
      <c r="X84" s="20"/>
      <c r="Y84" s="20"/>
      <c r="Z84" s="20"/>
    </row>
    <row r="85" spans="1:26" ht="15.75" customHeight="1">
      <c r="A85" s="20"/>
      <c r="B85" s="10"/>
      <c r="C85" s="10"/>
      <c r="D85" s="10"/>
      <c r="E85" s="10"/>
      <c r="F85" s="10"/>
      <c r="G85" s="10"/>
      <c r="H85" s="10"/>
      <c r="I85" s="10"/>
      <c r="J85" s="10"/>
      <c r="K85" s="10"/>
      <c r="L85" s="10"/>
      <c r="M85" s="10"/>
      <c r="N85" s="10"/>
      <c r="O85" s="10"/>
      <c r="P85" s="10"/>
      <c r="Q85" s="10"/>
      <c r="R85" s="10"/>
      <c r="S85" s="10"/>
      <c r="T85" s="10"/>
      <c r="U85" s="10"/>
      <c r="V85" s="20"/>
      <c r="W85" s="20"/>
      <c r="X85" s="20"/>
      <c r="Y85" s="20"/>
      <c r="Z85" s="20"/>
    </row>
    <row r="86" spans="1:26" ht="15.75" customHeight="1">
      <c r="A86" s="20"/>
      <c r="B86" s="10"/>
      <c r="C86" s="10"/>
      <c r="D86" s="10"/>
      <c r="E86" s="10"/>
      <c r="F86" s="10"/>
      <c r="G86" s="10"/>
      <c r="H86" s="10"/>
      <c r="I86" s="10"/>
      <c r="J86" s="10"/>
      <c r="K86" s="10"/>
      <c r="L86" s="10"/>
      <c r="M86" s="10"/>
      <c r="N86" s="10"/>
      <c r="O86" s="10"/>
      <c r="P86" s="10"/>
      <c r="Q86" s="10"/>
      <c r="R86" s="10"/>
      <c r="S86" s="10"/>
      <c r="T86" s="10"/>
      <c r="U86" s="10"/>
      <c r="V86" s="20"/>
      <c r="W86" s="20"/>
      <c r="X86" s="20"/>
      <c r="Y86" s="20"/>
      <c r="Z86" s="20"/>
    </row>
    <row r="87" spans="1:26" ht="15.75" customHeight="1">
      <c r="A87" s="20"/>
      <c r="B87" s="10"/>
      <c r="C87" s="10"/>
      <c r="D87" s="10"/>
      <c r="E87" s="10"/>
      <c r="F87" s="10"/>
      <c r="G87" s="10"/>
      <c r="H87" s="10"/>
      <c r="I87" s="10"/>
      <c r="J87" s="10"/>
      <c r="K87" s="10"/>
      <c r="L87" s="10"/>
      <c r="M87" s="10"/>
      <c r="N87" s="10"/>
      <c r="O87" s="10"/>
      <c r="P87" s="10"/>
      <c r="Q87" s="10"/>
      <c r="R87" s="10"/>
      <c r="S87" s="10"/>
      <c r="T87" s="10"/>
      <c r="U87" s="10"/>
      <c r="V87" s="20"/>
      <c r="W87" s="20"/>
      <c r="X87" s="20"/>
      <c r="Y87" s="20"/>
      <c r="Z87" s="20"/>
    </row>
    <row r="88" spans="1:26" ht="15.75" customHeight="1">
      <c r="A88" s="20"/>
      <c r="B88" s="10"/>
      <c r="C88" s="10"/>
      <c r="D88" s="10"/>
      <c r="E88" s="10"/>
      <c r="F88" s="10"/>
      <c r="G88" s="10"/>
      <c r="H88" s="10"/>
      <c r="I88" s="10"/>
      <c r="J88" s="10"/>
      <c r="K88" s="10"/>
      <c r="L88" s="10"/>
      <c r="M88" s="10"/>
      <c r="N88" s="10"/>
      <c r="O88" s="10"/>
      <c r="P88" s="10"/>
      <c r="Q88" s="10"/>
      <c r="R88" s="10"/>
      <c r="S88" s="10"/>
      <c r="T88" s="10"/>
      <c r="U88" s="10"/>
      <c r="V88" s="20"/>
      <c r="W88" s="20"/>
      <c r="X88" s="20"/>
      <c r="Y88" s="20"/>
      <c r="Z88" s="20"/>
    </row>
    <row r="89" spans="1:26" ht="15.75" customHeight="1">
      <c r="A89" s="20"/>
      <c r="B89" s="10"/>
      <c r="C89" s="10"/>
      <c r="D89" s="10"/>
      <c r="E89" s="10"/>
      <c r="F89" s="10"/>
      <c r="G89" s="10"/>
      <c r="H89" s="10"/>
      <c r="I89" s="10"/>
      <c r="J89" s="10"/>
      <c r="K89" s="10"/>
      <c r="L89" s="10"/>
      <c r="M89" s="10"/>
      <c r="N89" s="10"/>
      <c r="O89" s="10"/>
      <c r="P89" s="10"/>
      <c r="Q89" s="10"/>
      <c r="R89" s="10"/>
      <c r="S89" s="10"/>
      <c r="T89" s="10"/>
      <c r="U89" s="10"/>
      <c r="V89" s="20"/>
      <c r="W89" s="20"/>
      <c r="X89" s="20"/>
      <c r="Y89" s="20"/>
      <c r="Z89" s="20"/>
    </row>
    <row r="90" spans="1:26" ht="15.75" customHeight="1">
      <c r="A90" s="20"/>
      <c r="B90" s="10"/>
      <c r="C90" s="10"/>
      <c r="D90" s="10"/>
      <c r="E90" s="10"/>
      <c r="F90" s="10"/>
      <c r="G90" s="10"/>
      <c r="H90" s="10"/>
      <c r="I90" s="10"/>
      <c r="J90" s="10"/>
      <c r="K90" s="10"/>
      <c r="L90" s="10"/>
      <c r="M90" s="10"/>
      <c r="N90" s="10"/>
      <c r="O90" s="10"/>
      <c r="P90" s="10"/>
      <c r="Q90" s="10"/>
      <c r="R90" s="10"/>
      <c r="S90" s="10"/>
      <c r="T90" s="10"/>
      <c r="U90" s="10"/>
      <c r="V90" s="20"/>
      <c r="W90" s="20"/>
      <c r="X90" s="20"/>
      <c r="Y90" s="20"/>
      <c r="Z90" s="20"/>
    </row>
    <row r="91" spans="1:26" ht="15.75" customHeight="1">
      <c r="A91" s="20"/>
      <c r="B91" s="10"/>
      <c r="C91" s="10"/>
      <c r="D91" s="10"/>
      <c r="E91" s="10"/>
      <c r="F91" s="10"/>
      <c r="G91" s="10"/>
      <c r="H91" s="10"/>
      <c r="I91" s="10"/>
      <c r="J91" s="10"/>
      <c r="K91" s="10"/>
      <c r="L91" s="10"/>
      <c r="M91" s="10"/>
      <c r="N91" s="10"/>
      <c r="O91" s="10"/>
      <c r="P91" s="10"/>
      <c r="Q91" s="10"/>
      <c r="R91" s="10"/>
      <c r="S91" s="10"/>
      <c r="T91" s="10"/>
      <c r="U91" s="10"/>
      <c r="V91" s="20"/>
      <c r="W91" s="20"/>
      <c r="X91" s="20"/>
      <c r="Y91" s="20"/>
      <c r="Z91" s="20"/>
    </row>
    <row r="92" spans="1:26" ht="15.75" customHeight="1">
      <c r="A92" s="20"/>
      <c r="B92" s="10"/>
      <c r="C92" s="10"/>
      <c r="D92" s="10"/>
      <c r="E92" s="10"/>
      <c r="F92" s="10"/>
      <c r="G92" s="10"/>
      <c r="H92" s="10"/>
      <c r="I92" s="10"/>
      <c r="J92" s="10"/>
      <c r="K92" s="10"/>
      <c r="L92" s="10"/>
      <c r="M92" s="10"/>
      <c r="N92" s="10"/>
      <c r="O92" s="10"/>
      <c r="P92" s="10"/>
      <c r="Q92" s="10"/>
      <c r="R92" s="10"/>
      <c r="S92" s="10"/>
      <c r="T92" s="10"/>
      <c r="U92" s="10"/>
      <c r="V92" s="20"/>
      <c r="W92" s="20"/>
      <c r="X92" s="20"/>
      <c r="Y92" s="20"/>
      <c r="Z92" s="20"/>
    </row>
    <row r="93" spans="1:26" ht="15.75" customHeight="1">
      <c r="A93" s="20"/>
      <c r="B93" s="10"/>
      <c r="C93" s="10"/>
      <c r="D93" s="10"/>
      <c r="E93" s="10"/>
      <c r="F93" s="10"/>
      <c r="G93" s="10"/>
      <c r="H93" s="10"/>
      <c r="I93" s="10"/>
      <c r="J93" s="10"/>
      <c r="K93" s="10"/>
      <c r="L93" s="10"/>
      <c r="M93" s="10"/>
      <c r="N93" s="10"/>
      <c r="O93" s="10"/>
      <c r="P93" s="10"/>
      <c r="Q93" s="10"/>
      <c r="R93" s="10"/>
      <c r="S93" s="10"/>
      <c r="T93" s="10"/>
      <c r="U93" s="10"/>
      <c r="V93" s="20"/>
      <c r="W93" s="20"/>
      <c r="X93" s="20"/>
      <c r="Y93" s="20"/>
      <c r="Z93" s="20"/>
    </row>
    <row r="94" spans="1:26" ht="15.75" customHeight="1">
      <c r="A94" s="20"/>
      <c r="B94" s="10"/>
      <c r="C94" s="10"/>
      <c r="D94" s="10"/>
      <c r="E94" s="10"/>
      <c r="F94" s="10"/>
      <c r="G94" s="10"/>
      <c r="H94" s="10"/>
      <c r="I94" s="10"/>
      <c r="J94" s="10"/>
      <c r="K94" s="10"/>
      <c r="L94" s="10"/>
      <c r="M94" s="10"/>
      <c r="N94" s="10"/>
      <c r="O94" s="10"/>
      <c r="P94" s="10"/>
      <c r="Q94" s="10"/>
      <c r="R94" s="10"/>
      <c r="S94" s="10"/>
      <c r="T94" s="10"/>
      <c r="U94" s="10"/>
      <c r="V94" s="20"/>
      <c r="W94" s="20"/>
      <c r="X94" s="20"/>
      <c r="Y94" s="20"/>
      <c r="Z94" s="20"/>
    </row>
    <row r="95" spans="1:26" ht="15.75" customHeight="1">
      <c r="A95" s="20"/>
      <c r="B95" s="10"/>
      <c r="C95" s="10"/>
      <c r="D95" s="10"/>
      <c r="E95" s="10"/>
      <c r="F95" s="10"/>
      <c r="G95" s="10"/>
      <c r="H95" s="10"/>
      <c r="I95" s="10"/>
      <c r="J95" s="10"/>
      <c r="K95" s="10"/>
      <c r="L95" s="10"/>
      <c r="M95" s="10"/>
      <c r="N95" s="10"/>
      <c r="O95" s="10"/>
      <c r="P95" s="10"/>
      <c r="Q95" s="10"/>
      <c r="R95" s="10"/>
      <c r="S95" s="10"/>
      <c r="T95" s="10"/>
      <c r="U95" s="10"/>
      <c r="V95" s="20"/>
      <c r="W95" s="20"/>
      <c r="X95" s="20"/>
      <c r="Y95" s="20"/>
      <c r="Z95" s="20"/>
    </row>
    <row r="96" spans="1:26" ht="15.75" customHeight="1">
      <c r="A96" s="20"/>
      <c r="B96" s="10"/>
      <c r="C96" s="10"/>
      <c r="D96" s="10"/>
      <c r="E96" s="10"/>
      <c r="F96" s="10"/>
      <c r="G96" s="10"/>
      <c r="H96" s="10"/>
      <c r="I96" s="10"/>
      <c r="J96" s="10"/>
      <c r="K96" s="10"/>
      <c r="L96" s="10"/>
      <c r="M96" s="10"/>
      <c r="N96" s="10"/>
      <c r="O96" s="10"/>
      <c r="P96" s="10"/>
      <c r="Q96" s="10"/>
      <c r="R96" s="10"/>
      <c r="S96" s="10"/>
      <c r="T96" s="10"/>
      <c r="U96" s="10"/>
      <c r="V96" s="20"/>
      <c r="W96" s="20"/>
      <c r="X96" s="20"/>
      <c r="Y96" s="20"/>
      <c r="Z96" s="20"/>
    </row>
    <row r="97" spans="1:26" ht="15.75" customHeight="1">
      <c r="A97" s="20"/>
      <c r="B97" s="10"/>
      <c r="C97" s="10"/>
      <c r="D97" s="10"/>
      <c r="E97" s="10"/>
      <c r="F97" s="10"/>
      <c r="G97" s="10"/>
      <c r="H97" s="10"/>
      <c r="I97" s="10"/>
      <c r="J97" s="10"/>
      <c r="K97" s="10"/>
      <c r="L97" s="10"/>
      <c r="M97" s="10"/>
      <c r="N97" s="10"/>
      <c r="O97" s="10"/>
      <c r="P97" s="10"/>
      <c r="Q97" s="10"/>
      <c r="R97" s="10"/>
      <c r="S97" s="10"/>
      <c r="T97" s="10"/>
      <c r="U97" s="10"/>
      <c r="V97" s="20"/>
      <c r="W97" s="20"/>
      <c r="X97" s="20"/>
      <c r="Y97" s="20"/>
      <c r="Z97" s="20"/>
    </row>
    <row r="98" spans="1:26" ht="15.75" customHeight="1">
      <c r="A98" s="20"/>
      <c r="B98" s="10"/>
      <c r="C98" s="10"/>
      <c r="D98" s="10"/>
      <c r="E98" s="10"/>
      <c r="F98" s="10"/>
      <c r="G98" s="10"/>
      <c r="H98" s="10"/>
      <c r="I98" s="10"/>
      <c r="J98" s="10"/>
      <c r="K98" s="10"/>
      <c r="L98" s="10"/>
      <c r="M98" s="10"/>
      <c r="N98" s="10"/>
      <c r="O98" s="10"/>
      <c r="P98" s="10"/>
      <c r="Q98" s="10"/>
      <c r="R98" s="10"/>
      <c r="S98" s="10"/>
      <c r="T98" s="10"/>
      <c r="U98" s="10"/>
      <c r="V98" s="20"/>
      <c r="W98" s="20"/>
      <c r="X98" s="20"/>
      <c r="Y98" s="20"/>
      <c r="Z98" s="20"/>
    </row>
    <row r="99" spans="1:26" ht="15.75" customHeight="1">
      <c r="A99" s="20"/>
      <c r="B99" s="10"/>
      <c r="C99" s="10"/>
      <c r="D99" s="10"/>
      <c r="E99" s="10"/>
      <c r="F99" s="10"/>
      <c r="G99" s="10"/>
      <c r="H99" s="10"/>
      <c r="I99" s="10"/>
      <c r="J99" s="10"/>
      <c r="K99" s="10"/>
      <c r="L99" s="10"/>
      <c r="M99" s="10"/>
      <c r="N99" s="10"/>
      <c r="O99" s="10"/>
      <c r="P99" s="10"/>
      <c r="Q99" s="10"/>
      <c r="R99" s="10"/>
      <c r="S99" s="10"/>
      <c r="T99" s="10"/>
      <c r="U99" s="10"/>
      <c r="V99" s="20"/>
      <c r="W99" s="20"/>
      <c r="X99" s="20"/>
      <c r="Y99" s="20"/>
      <c r="Z99" s="20"/>
    </row>
    <row r="100" spans="1:26" ht="15.75" customHeight="1">
      <c r="A100" s="20"/>
      <c r="B100" s="10"/>
      <c r="C100" s="10"/>
      <c r="D100" s="10"/>
      <c r="E100" s="10"/>
      <c r="F100" s="10"/>
      <c r="G100" s="10"/>
      <c r="H100" s="10"/>
      <c r="I100" s="10"/>
      <c r="J100" s="10"/>
      <c r="K100" s="10"/>
      <c r="L100" s="10"/>
      <c r="M100" s="10"/>
      <c r="N100" s="10"/>
      <c r="O100" s="10"/>
      <c r="P100" s="10"/>
      <c r="Q100" s="10"/>
      <c r="R100" s="10"/>
      <c r="S100" s="10"/>
      <c r="T100" s="10"/>
      <c r="U100" s="10"/>
      <c r="V100" s="20"/>
      <c r="W100" s="20"/>
      <c r="X100" s="20"/>
      <c r="Y100" s="20"/>
      <c r="Z100" s="20"/>
    </row>
    <row r="101" spans="1:26" ht="15.75" customHeight="1">
      <c r="A101" s="20"/>
      <c r="B101" s="10"/>
      <c r="C101" s="10"/>
      <c r="D101" s="10"/>
      <c r="E101" s="10"/>
      <c r="F101" s="10"/>
      <c r="G101" s="10"/>
      <c r="H101" s="10"/>
      <c r="I101" s="10"/>
      <c r="J101" s="10"/>
      <c r="K101" s="10"/>
      <c r="L101" s="10"/>
      <c r="M101" s="10"/>
      <c r="N101" s="10"/>
      <c r="O101" s="10"/>
      <c r="P101" s="10"/>
      <c r="Q101" s="10"/>
      <c r="R101" s="10"/>
      <c r="S101" s="10"/>
      <c r="T101" s="10"/>
      <c r="U101" s="10"/>
      <c r="V101" s="20"/>
      <c r="W101" s="20"/>
      <c r="X101" s="20"/>
      <c r="Y101" s="20"/>
      <c r="Z101" s="20"/>
    </row>
    <row r="102" spans="1:26" ht="15.75" customHeight="1">
      <c r="A102" s="20"/>
      <c r="B102" s="10"/>
      <c r="C102" s="10"/>
      <c r="D102" s="10"/>
      <c r="E102" s="10"/>
      <c r="F102" s="10"/>
      <c r="G102" s="10"/>
      <c r="H102" s="10"/>
      <c r="I102" s="10"/>
      <c r="J102" s="10"/>
      <c r="K102" s="10"/>
      <c r="L102" s="10"/>
      <c r="M102" s="10"/>
      <c r="N102" s="10"/>
      <c r="O102" s="10"/>
      <c r="P102" s="10"/>
      <c r="Q102" s="10"/>
      <c r="R102" s="10"/>
      <c r="S102" s="10"/>
      <c r="T102" s="10"/>
      <c r="U102" s="10"/>
      <c r="V102" s="20"/>
      <c r="W102" s="20"/>
      <c r="X102" s="20"/>
      <c r="Y102" s="20"/>
      <c r="Z102" s="20"/>
    </row>
    <row r="103" spans="1:26" ht="15.75" customHeight="1">
      <c r="A103" s="20"/>
      <c r="B103" s="10"/>
      <c r="C103" s="10"/>
      <c r="D103" s="10"/>
      <c r="E103" s="10"/>
      <c r="F103" s="10"/>
      <c r="G103" s="10"/>
      <c r="H103" s="10"/>
      <c r="I103" s="10"/>
      <c r="J103" s="10"/>
      <c r="K103" s="10"/>
      <c r="L103" s="10"/>
      <c r="M103" s="10"/>
      <c r="N103" s="10"/>
      <c r="O103" s="10"/>
      <c r="P103" s="10"/>
      <c r="Q103" s="10"/>
      <c r="R103" s="10"/>
      <c r="S103" s="10"/>
      <c r="T103" s="10"/>
      <c r="U103" s="10"/>
      <c r="V103" s="20"/>
      <c r="W103" s="20"/>
      <c r="X103" s="20"/>
      <c r="Y103" s="20"/>
      <c r="Z103" s="20"/>
    </row>
    <row r="104" spans="1:26" ht="15.75" customHeight="1">
      <c r="A104" s="20"/>
      <c r="B104" s="10"/>
      <c r="C104" s="10"/>
      <c r="D104" s="10"/>
      <c r="E104" s="10"/>
      <c r="F104" s="10"/>
      <c r="G104" s="10"/>
      <c r="H104" s="10"/>
      <c r="I104" s="10"/>
      <c r="J104" s="10"/>
      <c r="K104" s="10"/>
      <c r="L104" s="10"/>
      <c r="M104" s="10"/>
      <c r="N104" s="10"/>
      <c r="O104" s="10"/>
      <c r="P104" s="10"/>
      <c r="Q104" s="10"/>
      <c r="R104" s="10"/>
      <c r="S104" s="10"/>
      <c r="T104" s="10"/>
      <c r="U104" s="10"/>
      <c r="V104" s="20"/>
      <c r="W104" s="20"/>
      <c r="X104" s="20"/>
      <c r="Y104" s="20"/>
      <c r="Z104" s="20"/>
    </row>
    <row r="105" spans="1:26" ht="15.75" customHeight="1">
      <c r="A105" s="20"/>
      <c r="B105" s="10"/>
      <c r="C105" s="10"/>
      <c r="D105" s="10"/>
      <c r="E105" s="10"/>
      <c r="F105" s="10"/>
      <c r="G105" s="10"/>
      <c r="H105" s="10"/>
      <c r="I105" s="10"/>
      <c r="J105" s="10"/>
      <c r="K105" s="10"/>
      <c r="L105" s="10"/>
      <c r="M105" s="10"/>
      <c r="N105" s="10"/>
      <c r="O105" s="10"/>
      <c r="P105" s="10"/>
      <c r="Q105" s="10"/>
      <c r="R105" s="10"/>
      <c r="S105" s="10"/>
      <c r="T105" s="10"/>
      <c r="U105" s="10"/>
      <c r="V105" s="20"/>
      <c r="W105" s="20"/>
      <c r="X105" s="20"/>
      <c r="Y105" s="20"/>
      <c r="Z105" s="20"/>
    </row>
    <row r="106" spans="1:26" ht="15.75" customHeight="1">
      <c r="A106" s="20"/>
      <c r="B106" s="10"/>
      <c r="C106" s="10"/>
      <c r="D106" s="10"/>
      <c r="E106" s="10"/>
      <c r="F106" s="10"/>
      <c r="G106" s="10"/>
      <c r="H106" s="10"/>
      <c r="I106" s="10"/>
      <c r="J106" s="10"/>
      <c r="K106" s="10"/>
      <c r="L106" s="10"/>
      <c r="M106" s="10"/>
      <c r="N106" s="10"/>
      <c r="O106" s="10"/>
      <c r="P106" s="10"/>
      <c r="Q106" s="10"/>
      <c r="R106" s="10"/>
      <c r="S106" s="10"/>
      <c r="T106" s="10"/>
      <c r="U106" s="10"/>
      <c r="V106" s="20"/>
      <c r="W106" s="20"/>
      <c r="X106" s="20"/>
      <c r="Y106" s="20"/>
      <c r="Z106" s="20"/>
    </row>
    <row r="107" spans="1:26" ht="15.75" customHeight="1">
      <c r="A107" s="20"/>
      <c r="B107" s="10"/>
      <c r="C107" s="10"/>
      <c r="D107" s="10"/>
      <c r="E107" s="10"/>
      <c r="F107" s="10"/>
      <c r="G107" s="10"/>
      <c r="H107" s="10"/>
      <c r="I107" s="10"/>
      <c r="J107" s="10"/>
      <c r="K107" s="10"/>
      <c r="L107" s="10"/>
      <c r="M107" s="10"/>
      <c r="N107" s="10"/>
      <c r="O107" s="10"/>
      <c r="P107" s="10"/>
      <c r="Q107" s="10"/>
      <c r="R107" s="10"/>
      <c r="S107" s="10"/>
      <c r="T107" s="10"/>
      <c r="U107" s="10"/>
      <c r="V107" s="20"/>
      <c r="W107" s="20"/>
      <c r="X107" s="20"/>
      <c r="Y107" s="20"/>
      <c r="Z107" s="20"/>
    </row>
    <row r="108" spans="1:26" ht="15.75" customHeight="1">
      <c r="A108" s="20"/>
      <c r="B108" s="10"/>
      <c r="C108" s="10"/>
      <c r="D108" s="10"/>
      <c r="E108" s="10"/>
      <c r="F108" s="10"/>
      <c r="G108" s="10"/>
      <c r="H108" s="10"/>
      <c r="I108" s="10"/>
      <c r="J108" s="10"/>
      <c r="K108" s="10"/>
      <c r="L108" s="10"/>
      <c r="M108" s="10"/>
      <c r="N108" s="10"/>
      <c r="O108" s="10"/>
      <c r="P108" s="10"/>
      <c r="Q108" s="10"/>
      <c r="R108" s="10"/>
      <c r="S108" s="10"/>
      <c r="T108" s="10"/>
      <c r="U108" s="10"/>
      <c r="V108" s="20"/>
      <c r="W108" s="20"/>
      <c r="X108" s="20"/>
      <c r="Y108" s="20"/>
      <c r="Z108" s="20"/>
    </row>
    <row r="109" spans="1:26" ht="15.75" customHeight="1">
      <c r="A109" s="20"/>
      <c r="B109" s="10"/>
      <c r="C109" s="10"/>
      <c r="D109" s="10"/>
      <c r="E109" s="10"/>
      <c r="F109" s="10"/>
      <c r="G109" s="10"/>
      <c r="H109" s="10"/>
      <c r="I109" s="10"/>
      <c r="J109" s="10"/>
      <c r="K109" s="10"/>
      <c r="L109" s="10"/>
      <c r="M109" s="10"/>
      <c r="N109" s="10"/>
      <c r="O109" s="10"/>
      <c r="P109" s="10"/>
      <c r="Q109" s="10"/>
      <c r="R109" s="10"/>
      <c r="S109" s="10"/>
      <c r="T109" s="10"/>
      <c r="U109" s="10"/>
      <c r="V109" s="20"/>
      <c r="W109" s="20"/>
      <c r="X109" s="20"/>
      <c r="Y109" s="20"/>
      <c r="Z109" s="20"/>
    </row>
    <row r="110" spans="1:26" ht="15.75" customHeight="1">
      <c r="A110" s="20"/>
      <c r="B110" s="10"/>
      <c r="C110" s="10"/>
      <c r="D110" s="10"/>
      <c r="E110" s="10"/>
      <c r="F110" s="10"/>
      <c r="G110" s="10"/>
      <c r="H110" s="10"/>
      <c r="I110" s="10"/>
      <c r="J110" s="10"/>
      <c r="K110" s="10"/>
      <c r="L110" s="10"/>
      <c r="M110" s="10"/>
      <c r="N110" s="10"/>
      <c r="O110" s="10"/>
      <c r="P110" s="10"/>
      <c r="Q110" s="10"/>
      <c r="R110" s="10"/>
      <c r="S110" s="10"/>
      <c r="T110" s="10"/>
      <c r="U110" s="10"/>
      <c r="V110" s="20"/>
      <c r="W110" s="20"/>
      <c r="X110" s="20"/>
      <c r="Y110" s="20"/>
      <c r="Z110" s="20"/>
    </row>
    <row r="111" spans="1:26" ht="15.75" customHeight="1">
      <c r="A111" s="20"/>
      <c r="B111" s="10"/>
      <c r="C111" s="10"/>
      <c r="D111" s="10"/>
      <c r="E111" s="10"/>
      <c r="F111" s="10"/>
      <c r="G111" s="10"/>
      <c r="H111" s="10"/>
      <c r="I111" s="10"/>
      <c r="J111" s="10"/>
      <c r="K111" s="10"/>
      <c r="L111" s="10"/>
      <c r="M111" s="10"/>
      <c r="N111" s="10"/>
      <c r="O111" s="10"/>
      <c r="P111" s="10"/>
      <c r="Q111" s="10"/>
      <c r="R111" s="10"/>
      <c r="S111" s="10"/>
      <c r="T111" s="10"/>
      <c r="U111" s="10"/>
      <c r="V111" s="20"/>
      <c r="W111" s="20"/>
      <c r="X111" s="20"/>
      <c r="Y111" s="20"/>
      <c r="Z111" s="20"/>
    </row>
    <row r="112" spans="1:26" ht="15.75" customHeight="1">
      <c r="A112" s="20"/>
      <c r="B112" s="10"/>
      <c r="C112" s="10"/>
      <c r="D112" s="10"/>
      <c r="E112" s="10"/>
      <c r="F112" s="10"/>
      <c r="G112" s="10"/>
      <c r="H112" s="10"/>
      <c r="I112" s="10"/>
      <c r="J112" s="10"/>
      <c r="K112" s="10"/>
      <c r="L112" s="10"/>
      <c r="M112" s="10"/>
      <c r="N112" s="10"/>
      <c r="O112" s="10"/>
      <c r="P112" s="10"/>
      <c r="Q112" s="10"/>
      <c r="R112" s="10"/>
      <c r="S112" s="10"/>
      <c r="T112" s="10"/>
      <c r="U112" s="10"/>
      <c r="V112" s="20"/>
      <c r="W112" s="20"/>
      <c r="X112" s="20"/>
      <c r="Y112" s="20"/>
      <c r="Z112" s="20"/>
    </row>
    <row r="113" spans="1:26" ht="15.75" customHeight="1">
      <c r="A113" s="20"/>
      <c r="B113" s="10"/>
      <c r="C113" s="10"/>
      <c r="D113" s="10"/>
      <c r="E113" s="10"/>
      <c r="F113" s="10"/>
      <c r="G113" s="10"/>
      <c r="H113" s="10"/>
      <c r="I113" s="10"/>
      <c r="J113" s="10"/>
      <c r="K113" s="10"/>
      <c r="L113" s="10"/>
      <c r="M113" s="10"/>
      <c r="N113" s="10"/>
      <c r="O113" s="10"/>
      <c r="P113" s="10"/>
      <c r="Q113" s="10"/>
      <c r="R113" s="10"/>
      <c r="S113" s="10"/>
      <c r="T113" s="10"/>
      <c r="U113" s="10"/>
      <c r="V113" s="20"/>
      <c r="W113" s="20"/>
      <c r="X113" s="20"/>
      <c r="Y113" s="20"/>
      <c r="Z113" s="20"/>
    </row>
    <row r="114" spans="1:26" ht="15.75" customHeight="1">
      <c r="A114" s="20"/>
      <c r="B114" s="10"/>
      <c r="C114" s="10"/>
      <c r="D114" s="10"/>
      <c r="E114" s="10"/>
      <c r="F114" s="10"/>
      <c r="G114" s="10"/>
      <c r="H114" s="10"/>
      <c r="I114" s="10"/>
      <c r="J114" s="10"/>
      <c r="K114" s="10"/>
      <c r="L114" s="10"/>
      <c r="M114" s="10"/>
      <c r="N114" s="10"/>
      <c r="O114" s="10"/>
      <c r="P114" s="10"/>
      <c r="Q114" s="10"/>
      <c r="R114" s="10"/>
      <c r="S114" s="10"/>
      <c r="T114" s="10"/>
      <c r="U114" s="10"/>
      <c r="V114" s="20"/>
      <c r="W114" s="20"/>
      <c r="X114" s="20"/>
      <c r="Y114" s="20"/>
      <c r="Z114" s="20"/>
    </row>
    <row r="115" spans="1:26" ht="15.75" customHeight="1">
      <c r="A115" s="20"/>
      <c r="B115" s="10"/>
      <c r="C115" s="10"/>
      <c r="D115" s="10"/>
      <c r="E115" s="10"/>
      <c r="F115" s="10"/>
      <c r="G115" s="10"/>
      <c r="H115" s="10"/>
      <c r="I115" s="10"/>
      <c r="J115" s="10"/>
      <c r="K115" s="10"/>
      <c r="L115" s="10"/>
      <c r="M115" s="10"/>
      <c r="N115" s="10"/>
      <c r="O115" s="10"/>
      <c r="P115" s="10"/>
      <c r="Q115" s="10"/>
      <c r="R115" s="10"/>
      <c r="S115" s="10"/>
      <c r="T115" s="10"/>
      <c r="U115" s="10"/>
      <c r="V115" s="20"/>
      <c r="W115" s="20"/>
      <c r="X115" s="20"/>
      <c r="Y115" s="20"/>
      <c r="Z115" s="20"/>
    </row>
    <row r="116" spans="1:26" ht="15.75" customHeight="1">
      <c r="A116" s="20"/>
      <c r="B116" s="10"/>
      <c r="C116" s="10"/>
      <c r="D116" s="10"/>
      <c r="E116" s="10"/>
      <c r="F116" s="10"/>
      <c r="G116" s="10"/>
      <c r="H116" s="10"/>
      <c r="I116" s="10"/>
      <c r="J116" s="10"/>
      <c r="K116" s="10"/>
      <c r="L116" s="10"/>
      <c r="M116" s="10"/>
      <c r="N116" s="10"/>
      <c r="O116" s="10"/>
      <c r="P116" s="10"/>
      <c r="Q116" s="10"/>
      <c r="R116" s="10"/>
      <c r="S116" s="10"/>
      <c r="T116" s="10"/>
      <c r="U116" s="10"/>
      <c r="V116" s="20"/>
      <c r="W116" s="20"/>
      <c r="X116" s="20"/>
      <c r="Y116" s="20"/>
      <c r="Z116" s="20"/>
    </row>
    <row r="117" spans="1:26" ht="15.75" customHeight="1">
      <c r="A117" s="20"/>
      <c r="B117" s="10"/>
      <c r="C117" s="10"/>
      <c r="D117" s="10"/>
      <c r="E117" s="10"/>
      <c r="F117" s="10"/>
      <c r="G117" s="10"/>
      <c r="H117" s="10"/>
      <c r="I117" s="10"/>
      <c r="J117" s="10"/>
      <c r="K117" s="10"/>
      <c r="L117" s="10"/>
      <c r="M117" s="10"/>
      <c r="N117" s="10"/>
      <c r="O117" s="10"/>
      <c r="P117" s="10"/>
      <c r="Q117" s="10"/>
      <c r="R117" s="10"/>
      <c r="S117" s="10"/>
      <c r="T117" s="10"/>
      <c r="U117" s="10"/>
      <c r="V117" s="20"/>
      <c r="W117" s="20"/>
      <c r="X117" s="20"/>
      <c r="Y117" s="20"/>
      <c r="Z117" s="20"/>
    </row>
    <row r="118" spans="1:26" ht="15.75" customHeight="1">
      <c r="A118" s="20"/>
      <c r="B118" s="10"/>
      <c r="C118" s="10"/>
      <c r="D118" s="10"/>
      <c r="E118" s="10"/>
      <c r="F118" s="10"/>
      <c r="G118" s="10"/>
      <c r="H118" s="10"/>
      <c r="I118" s="10"/>
      <c r="J118" s="10"/>
      <c r="K118" s="10"/>
      <c r="L118" s="10"/>
      <c r="M118" s="10"/>
      <c r="N118" s="10"/>
      <c r="O118" s="10"/>
      <c r="P118" s="10"/>
      <c r="Q118" s="10"/>
      <c r="R118" s="10"/>
      <c r="S118" s="10"/>
      <c r="T118" s="10"/>
      <c r="U118" s="10"/>
      <c r="V118" s="20"/>
      <c r="W118" s="20"/>
      <c r="X118" s="20"/>
      <c r="Y118" s="20"/>
      <c r="Z118" s="20"/>
    </row>
    <row r="119" spans="1:26" ht="15.75" customHeight="1">
      <c r="A119" s="20"/>
      <c r="B119" s="10"/>
      <c r="C119" s="10"/>
      <c r="D119" s="10"/>
      <c r="E119" s="10"/>
      <c r="F119" s="10"/>
      <c r="G119" s="10"/>
      <c r="H119" s="10"/>
      <c r="I119" s="10"/>
      <c r="J119" s="10"/>
      <c r="K119" s="10"/>
      <c r="L119" s="10"/>
      <c r="M119" s="10"/>
      <c r="N119" s="10"/>
      <c r="O119" s="10"/>
      <c r="P119" s="10"/>
      <c r="Q119" s="10"/>
      <c r="R119" s="10"/>
      <c r="S119" s="10"/>
      <c r="T119" s="10"/>
      <c r="U119" s="10"/>
      <c r="V119" s="20"/>
      <c r="W119" s="20"/>
      <c r="X119" s="20"/>
      <c r="Y119" s="20"/>
      <c r="Z119" s="20"/>
    </row>
    <row r="120" spans="1:26" ht="15.75" customHeight="1">
      <c r="A120" s="20"/>
      <c r="B120" s="10"/>
      <c r="C120" s="10"/>
      <c r="D120" s="10"/>
      <c r="E120" s="10"/>
      <c r="F120" s="10"/>
      <c r="G120" s="10"/>
      <c r="H120" s="10"/>
      <c r="I120" s="10"/>
      <c r="J120" s="10"/>
      <c r="K120" s="10"/>
      <c r="L120" s="10"/>
      <c r="M120" s="10"/>
      <c r="N120" s="10"/>
      <c r="O120" s="10"/>
      <c r="P120" s="10"/>
      <c r="Q120" s="10"/>
      <c r="R120" s="10"/>
      <c r="S120" s="10"/>
      <c r="T120" s="10"/>
      <c r="U120" s="10"/>
      <c r="V120" s="20"/>
      <c r="W120" s="20"/>
      <c r="X120" s="20"/>
      <c r="Y120" s="20"/>
      <c r="Z120" s="20"/>
    </row>
    <row r="121" spans="1:26" ht="15.75" customHeight="1">
      <c r="A121" s="20"/>
      <c r="B121" s="10"/>
      <c r="C121" s="10"/>
      <c r="D121" s="10"/>
      <c r="E121" s="10"/>
      <c r="F121" s="10"/>
      <c r="G121" s="10"/>
      <c r="H121" s="10"/>
      <c r="I121" s="10"/>
      <c r="J121" s="10"/>
      <c r="K121" s="10"/>
      <c r="L121" s="10"/>
      <c r="M121" s="10"/>
      <c r="N121" s="10"/>
      <c r="O121" s="10"/>
      <c r="P121" s="10"/>
      <c r="Q121" s="10"/>
      <c r="R121" s="10"/>
      <c r="S121" s="10"/>
      <c r="T121" s="10"/>
      <c r="U121" s="10"/>
      <c r="V121" s="20"/>
      <c r="W121" s="20"/>
      <c r="X121" s="20"/>
      <c r="Y121" s="20"/>
      <c r="Z121" s="20"/>
    </row>
    <row r="122" spans="1:26" ht="15.75" customHeight="1">
      <c r="A122" s="20"/>
      <c r="B122" s="10"/>
      <c r="C122" s="10"/>
      <c r="D122" s="10"/>
      <c r="E122" s="10"/>
      <c r="F122" s="10"/>
      <c r="G122" s="10"/>
      <c r="H122" s="10"/>
      <c r="I122" s="10"/>
      <c r="J122" s="10"/>
      <c r="K122" s="10"/>
      <c r="L122" s="10"/>
      <c r="M122" s="10"/>
      <c r="N122" s="10"/>
      <c r="O122" s="10"/>
      <c r="P122" s="10"/>
      <c r="Q122" s="10"/>
      <c r="R122" s="10"/>
      <c r="S122" s="10"/>
      <c r="T122" s="10"/>
      <c r="U122" s="10"/>
      <c r="V122" s="20"/>
      <c r="W122" s="20"/>
      <c r="X122" s="20"/>
      <c r="Y122" s="20"/>
      <c r="Z122" s="20"/>
    </row>
    <row r="123" spans="1:26" ht="15.75" customHeight="1">
      <c r="A123" s="20"/>
      <c r="B123" s="10"/>
      <c r="C123" s="10"/>
      <c r="D123" s="10"/>
      <c r="E123" s="10"/>
      <c r="F123" s="10"/>
      <c r="G123" s="10"/>
      <c r="H123" s="10"/>
      <c r="I123" s="10"/>
      <c r="J123" s="10"/>
      <c r="K123" s="10"/>
      <c r="L123" s="10"/>
      <c r="M123" s="10"/>
      <c r="N123" s="10"/>
      <c r="O123" s="10"/>
      <c r="P123" s="10"/>
      <c r="Q123" s="10"/>
      <c r="R123" s="10"/>
      <c r="S123" s="10"/>
      <c r="T123" s="10"/>
      <c r="U123" s="10"/>
      <c r="V123" s="20"/>
      <c r="W123" s="20"/>
      <c r="X123" s="20"/>
      <c r="Y123" s="20"/>
      <c r="Z123" s="20"/>
    </row>
    <row r="124" spans="1:26" ht="15.75" customHeight="1">
      <c r="A124" s="20"/>
      <c r="B124" s="10"/>
      <c r="C124" s="10"/>
      <c r="D124" s="10"/>
      <c r="E124" s="10"/>
      <c r="F124" s="10"/>
      <c r="G124" s="10"/>
      <c r="H124" s="10"/>
      <c r="I124" s="10"/>
      <c r="J124" s="10"/>
      <c r="K124" s="10"/>
      <c r="L124" s="10"/>
      <c r="M124" s="10"/>
      <c r="N124" s="10"/>
      <c r="O124" s="10"/>
      <c r="P124" s="10"/>
      <c r="Q124" s="10"/>
      <c r="R124" s="10"/>
      <c r="S124" s="10"/>
      <c r="T124" s="10"/>
      <c r="U124" s="10"/>
      <c r="V124" s="20"/>
      <c r="W124" s="20"/>
      <c r="X124" s="20"/>
      <c r="Y124" s="20"/>
      <c r="Z124" s="20"/>
    </row>
    <row r="125" spans="1:26" ht="15.75" customHeight="1">
      <c r="A125" s="20"/>
      <c r="B125" s="10"/>
      <c r="C125" s="10"/>
      <c r="D125" s="10"/>
      <c r="E125" s="10"/>
      <c r="F125" s="10"/>
      <c r="G125" s="10"/>
      <c r="H125" s="10"/>
      <c r="I125" s="10"/>
      <c r="J125" s="10"/>
      <c r="K125" s="10"/>
      <c r="L125" s="10"/>
      <c r="M125" s="10"/>
      <c r="N125" s="10"/>
      <c r="O125" s="10"/>
      <c r="P125" s="10"/>
      <c r="Q125" s="10"/>
      <c r="R125" s="10"/>
      <c r="S125" s="10"/>
      <c r="T125" s="10"/>
      <c r="U125" s="10"/>
      <c r="V125" s="20"/>
      <c r="W125" s="20"/>
      <c r="X125" s="20"/>
      <c r="Y125" s="20"/>
      <c r="Z125" s="20"/>
    </row>
    <row r="126" spans="1:26" ht="15.75" customHeight="1">
      <c r="A126" s="20"/>
      <c r="B126" s="10"/>
      <c r="C126" s="10"/>
      <c r="D126" s="10"/>
      <c r="E126" s="10"/>
      <c r="F126" s="10"/>
      <c r="G126" s="10"/>
      <c r="H126" s="10"/>
      <c r="I126" s="10"/>
      <c r="J126" s="10"/>
      <c r="K126" s="10"/>
      <c r="L126" s="10"/>
      <c r="M126" s="10"/>
      <c r="N126" s="10"/>
      <c r="O126" s="10"/>
      <c r="P126" s="10"/>
      <c r="Q126" s="10"/>
      <c r="R126" s="10"/>
      <c r="S126" s="10"/>
      <c r="T126" s="10"/>
      <c r="U126" s="10"/>
      <c r="V126" s="20"/>
      <c r="W126" s="20"/>
      <c r="X126" s="20"/>
      <c r="Y126" s="20"/>
      <c r="Z126" s="20"/>
    </row>
    <row r="127" spans="1:26" ht="15.75" customHeight="1">
      <c r="A127" s="20"/>
      <c r="B127" s="10"/>
      <c r="C127" s="10"/>
      <c r="D127" s="10"/>
      <c r="E127" s="10"/>
      <c r="F127" s="10"/>
      <c r="G127" s="10"/>
      <c r="H127" s="10"/>
      <c r="I127" s="10"/>
      <c r="J127" s="10"/>
      <c r="K127" s="10"/>
      <c r="L127" s="10"/>
      <c r="M127" s="10"/>
      <c r="N127" s="10"/>
      <c r="O127" s="10"/>
      <c r="P127" s="10"/>
      <c r="Q127" s="10"/>
      <c r="R127" s="10"/>
      <c r="S127" s="10"/>
      <c r="T127" s="10"/>
      <c r="U127" s="10"/>
      <c r="V127" s="20"/>
      <c r="W127" s="20"/>
      <c r="X127" s="20"/>
      <c r="Y127" s="20"/>
      <c r="Z127" s="20"/>
    </row>
    <row r="128" spans="1:26" ht="15.75" customHeight="1">
      <c r="A128" s="20"/>
      <c r="B128" s="10"/>
      <c r="C128" s="10"/>
      <c r="D128" s="10"/>
      <c r="E128" s="10"/>
      <c r="F128" s="10"/>
      <c r="G128" s="10"/>
      <c r="H128" s="10"/>
      <c r="I128" s="10"/>
      <c r="J128" s="10"/>
      <c r="K128" s="10"/>
      <c r="L128" s="10"/>
      <c r="M128" s="10"/>
      <c r="N128" s="10"/>
      <c r="O128" s="10"/>
      <c r="P128" s="10"/>
      <c r="Q128" s="10"/>
      <c r="R128" s="10"/>
      <c r="S128" s="10"/>
      <c r="T128" s="10"/>
      <c r="U128" s="10"/>
      <c r="V128" s="20"/>
      <c r="W128" s="20"/>
      <c r="X128" s="20"/>
      <c r="Y128" s="20"/>
      <c r="Z128" s="20"/>
    </row>
    <row r="129" spans="1:26" ht="15.75" customHeight="1">
      <c r="A129" s="20"/>
      <c r="B129" s="10"/>
      <c r="C129" s="10"/>
      <c r="D129" s="10"/>
      <c r="E129" s="10"/>
      <c r="F129" s="10"/>
      <c r="G129" s="10"/>
      <c r="H129" s="10"/>
      <c r="I129" s="10"/>
      <c r="J129" s="10"/>
      <c r="K129" s="10"/>
      <c r="L129" s="10"/>
      <c r="M129" s="10"/>
      <c r="N129" s="10"/>
      <c r="O129" s="10"/>
      <c r="P129" s="10"/>
      <c r="Q129" s="10"/>
      <c r="R129" s="10"/>
      <c r="S129" s="10"/>
      <c r="T129" s="10"/>
      <c r="U129" s="10"/>
      <c r="V129" s="20"/>
      <c r="W129" s="20"/>
      <c r="X129" s="20"/>
      <c r="Y129" s="20"/>
      <c r="Z129" s="20"/>
    </row>
    <row r="130" spans="1:26" ht="15.75" customHeight="1">
      <c r="A130" s="20"/>
      <c r="B130" s="10"/>
      <c r="C130" s="10"/>
      <c r="D130" s="10"/>
      <c r="E130" s="10"/>
      <c r="F130" s="10"/>
      <c r="G130" s="10"/>
      <c r="H130" s="10"/>
      <c r="I130" s="10"/>
      <c r="J130" s="10"/>
      <c r="K130" s="10"/>
      <c r="L130" s="10"/>
      <c r="M130" s="10"/>
      <c r="N130" s="10"/>
      <c r="O130" s="10"/>
      <c r="P130" s="10"/>
      <c r="Q130" s="10"/>
      <c r="R130" s="10"/>
      <c r="S130" s="10"/>
      <c r="T130" s="10"/>
      <c r="U130" s="10"/>
      <c r="V130" s="20"/>
      <c r="W130" s="20"/>
      <c r="X130" s="20"/>
      <c r="Y130" s="20"/>
      <c r="Z130" s="20"/>
    </row>
    <row r="131" spans="1:26" ht="15.75" customHeight="1">
      <c r="A131" s="20"/>
      <c r="B131" s="10"/>
      <c r="C131" s="10"/>
      <c r="D131" s="10"/>
      <c r="E131" s="10"/>
      <c r="F131" s="10"/>
      <c r="G131" s="10"/>
      <c r="H131" s="10"/>
      <c r="I131" s="10"/>
      <c r="J131" s="10"/>
      <c r="K131" s="10"/>
      <c r="L131" s="10"/>
      <c r="M131" s="10"/>
      <c r="N131" s="10"/>
      <c r="O131" s="10"/>
      <c r="P131" s="10"/>
      <c r="Q131" s="10"/>
      <c r="R131" s="10"/>
      <c r="S131" s="10"/>
      <c r="T131" s="10"/>
      <c r="U131" s="10"/>
      <c r="V131" s="20"/>
      <c r="W131" s="20"/>
      <c r="X131" s="20"/>
      <c r="Y131" s="20"/>
      <c r="Z131" s="20"/>
    </row>
    <row r="132" spans="1:26" ht="15.75" customHeight="1">
      <c r="A132" s="20"/>
      <c r="B132" s="10"/>
      <c r="C132" s="10"/>
      <c r="D132" s="10"/>
      <c r="E132" s="10"/>
      <c r="F132" s="10"/>
      <c r="G132" s="10"/>
      <c r="H132" s="10"/>
      <c r="I132" s="10"/>
      <c r="J132" s="10"/>
      <c r="K132" s="10"/>
      <c r="L132" s="10"/>
      <c r="M132" s="10"/>
      <c r="N132" s="10"/>
      <c r="O132" s="10"/>
      <c r="P132" s="10"/>
      <c r="Q132" s="10"/>
      <c r="R132" s="10"/>
      <c r="S132" s="10"/>
      <c r="T132" s="10"/>
      <c r="U132" s="10"/>
      <c r="V132" s="20"/>
      <c r="W132" s="20"/>
      <c r="X132" s="20"/>
      <c r="Y132" s="20"/>
      <c r="Z132" s="20"/>
    </row>
    <row r="133" spans="1:26" ht="15.75" customHeight="1">
      <c r="A133" s="20"/>
      <c r="B133" s="10"/>
      <c r="C133" s="10"/>
      <c r="D133" s="10"/>
      <c r="E133" s="10"/>
      <c r="F133" s="10"/>
      <c r="G133" s="10"/>
      <c r="H133" s="10"/>
      <c r="I133" s="10"/>
      <c r="J133" s="10"/>
      <c r="K133" s="10"/>
      <c r="L133" s="10"/>
      <c r="M133" s="10"/>
      <c r="N133" s="10"/>
      <c r="O133" s="10"/>
      <c r="P133" s="10"/>
      <c r="Q133" s="10"/>
      <c r="R133" s="10"/>
      <c r="S133" s="10"/>
      <c r="T133" s="10"/>
      <c r="U133" s="10"/>
      <c r="V133" s="20"/>
      <c r="W133" s="20"/>
      <c r="X133" s="20"/>
      <c r="Y133" s="20"/>
      <c r="Z133" s="20"/>
    </row>
    <row r="134" spans="1:26" ht="15.75" customHeight="1">
      <c r="A134" s="20"/>
      <c r="B134" s="10"/>
      <c r="C134" s="10"/>
      <c r="D134" s="10"/>
      <c r="E134" s="10"/>
      <c r="F134" s="10"/>
      <c r="G134" s="10"/>
      <c r="H134" s="10"/>
      <c r="I134" s="10"/>
      <c r="J134" s="10"/>
      <c r="K134" s="10"/>
      <c r="L134" s="10"/>
      <c r="M134" s="10"/>
      <c r="N134" s="10"/>
      <c r="O134" s="10"/>
      <c r="P134" s="10"/>
      <c r="Q134" s="10"/>
      <c r="R134" s="10"/>
      <c r="S134" s="10"/>
      <c r="T134" s="10"/>
      <c r="U134" s="10"/>
      <c r="V134" s="20"/>
      <c r="W134" s="20"/>
      <c r="X134" s="20"/>
      <c r="Y134" s="20"/>
      <c r="Z134" s="20"/>
    </row>
    <row r="135" spans="1:26" ht="15.75" customHeight="1">
      <c r="A135" s="20"/>
      <c r="B135" s="10"/>
      <c r="C135" s="10"/>
      <c r="D135" s="10"/>
      <c r="E135" s="10"/>
      <c r="F135" s="10"/>
      <c r="G135" s="10"/>
      <c r="H135" s="10"/>
      <c r="I135" s="10"/>
      <c r="J135" s="10"/>
      <c r="K135" s="10"/>
      <c r="L135" s="10"/>
      <c r="M135" s="10"/>
      <c r="N135" s="10"/>
      <c r="O135" s="10"/>
      <c r="P135" s="10"/>
      <c r="Q135" s="10"/>
      <c r="R135" s="10"/>
      <c r="S135" s="10"/>
      <c r="T135" s="10"/>
      <c r="U135" s="10"/>
      <c r="V135" s="20"/>
      <c r="W135" s="20"/>
      <c r="X135" s="20"/>
      <c r="Y135" s="20"/>
      <c r="Z135" s="20"/>
    </row>
    <row r="136" spans="1:26" ht="15.75" customHeight="1">
      <c r="A136" s="20"/>
      <c r="B136" s="10"/>
      <c r="C136" s="10"/>
      <c r="D136" s="10"/>
      <c r="E136" s="10"/>
      <c r="F136" s="10"/>
      <c r="G136" s="10"/>
      <c r="H136" s="10"/>
      <c r="I136" s="10"/>
      <c r="J136" s="10"/>
      <c r="K136" s="10"/>
      <c r="L136" s="10"/>
      <c r="M136" s="10"/>
      <c r="N136" s="10"/>
      <c r="O136" s="10"/>
      <c r="P136" s="10"/>
      <c r="Q136" s="10"/>
      <c r="R136" s="10"/>
      <c r="S136" s="10"/>
      <c r="T136" s="10"/>
      <c r="U136" s="10"/>
      <c r="V136" s="20"/>
      <c r="W136" s="20"/>
      <c r="X136" s="20"/>
      <c r="Y136" s="20"/>
      <c r="Z136" s="20"/>
    </row>
    <row r="137" spans="1:26" ht="15.75" customHeight="1">
      <c r="A137" s="20"/>
      <c r="B137" s="10"/>
      <c r="C137" s="10"/>
      <c r="D137" s="10"/>
      <c r="E137" s="10"/>
      <c r="F137" s="10"/>
      <c r="G137" s="10"/>
      <c r="H137" s="10"/>
      <c r="I137" s="10"/>
      <c r="J137" s="10"/>
      <c r="K137" s="10"/>
      <c r="L137" s="10"/>
      <c r="M137" s="10"/>
      <c r="N137" s="10"/>
      <c r="O137" s="10"/>
      <c r="P137" s="10"/>
      <c r="Q137" s="10"/>
      <c r="R137" s="10"/>
      <c r="S137" s="10"/>
      <c r="T137" s="10"/>
      <c r="U137" s="10"/>
      <c r="V137" s="20"/>
      <c r="W137" s="20"/>
      <c r="X137" s="20"/>
      <c r="Y137" s="20"/>
      <c r="Z137" s="20"/>
    </row>
    <row r="138" spans="1:26" ht="15.75" customHeight="1">
      <c r="A138" s="20"/>
      <c r="B138" s="10"/>
      <c r="C138" s="10"/>
      <c r="D138" s="10"/>
      <c r="E138" s="10"/>
      <c r="F138" s="10"/>
      <c r="G138" s="10"/>
      <c r="H138" s="10"/>
      <c r="I138" s="10"/>
      <c r="J138" s="10"/>
      <c r="K138" s="10"/>
      <c r="L138" s="10"/>
      <c r="M138" s="10"/>
      <c r="N138" s="10"/>
      <c r="O138" s="10"/>
      <c r="P138" s="10"/>
      <c r="Q138" s="10"/>
      <c r="R138" s="10"/>
      <c r="S138" s="10"/>
      <c r="T138" s="10"/>
      <c r="U138" s="10"/>
      <c r="V138" s="20"/>
      <c r="W138" s="20"/>
      <c r="X138" s="20"/>
      <c r="Y138" s="20"/>
      <c r="Z138" s="20"/>
    </row>
    <row r="139" spans="1:26" ht="15.75" customHeight="1">
      <c r="A139" s="20"/>
      <c r="B139" s="10"/>
      <c r="C139" s="10"/>
      <c r="D139" s="10"/>
      <c r="E139" s="10"/>
      <c r="F139" s="10"/>
      <c r="G139" s="10"/>
      <c r="H139" s="10"/>
      <c r="I139" s="10"/>
      <c r="J139" s="10"/>
      <c r="K139" s="10"/>
      <c r="L139" s="10"/>
      <c r="M139" s="10"/>
      <c r="N139" s="10"/>
      <c r="O139" s="10"/>
      <c r="P139" s="10"/>
      <c r="Q139" s="10"/>
      <c r="R139" s="10"/>
      <c r="S139" s="10"/>
      <c r="T139" s="10"/>
      <c r="U139" s="10"/>
      <c r="V139" s="20"/>
      <c r="W139" s="20"/>
      <c r="X139" s="20"/>
      <c r="Y139" s="20"/>
      <c r="Z139" s="20"/>
    </row>
    <row r="140" spans="1:26" ht="15.75" customHeight="1">
      <c r="A140" s="20"/>
      <c r="B140" s="10"/>
      <c r="C140" s="10"/>
      <c r="D140" s="10"/>
      <c r="E140" s="10"/>
      <c r="F140" s="10"/>
      <c r="G140" s="10"/>
      <c r="H140" s="10"/>
      <c r="I140" s="10"/>
      <c r="J140" s="10"/>
      <c r="K140" s="10"/>
      <c r="L140" s="10"/>
      <c r="M140" s="10"/>
      <c r="N140" s="10"/>
      <c r="O140" s="10"/>
      <c r="P140" s="10"/>
      <c r="Q140" s="10"/>
      <c r="R140" s="10"/>
      <c r="S140" s="10"/>
      <c r="T140" s="10"/>
      <c r="U140" s="10"/>
      <c r="V140" s="20"/>
      <c r="W140" s="20"/>
      <c r="X140" s="20"/>
      <c r="Y140" s="20"/>
      <c r="Z140" s="20"/>
    </row>
    <row r="141" spans="1:26" ht="15.75" customHeight="1">
      <c r="A141" s="20"/>
      <c r="B141" s="10"/>
      <c r="C141" s="10"/>
      <c r="D141" s="10"/>
      <c r="E141" s="10"/>
      <c r="F141" s="10"/>
      <c r="G141" s="10"/>
      <c r="H141" s="10"/>
      <c r="I141" s="10"/>
      <c r="J141" s="10"/>
      <c r="K141" s="10"/>
      <c r="L141" s="10"/>
      <c r="M141" s="10"/>
      <c r="N141" s="10"/>
      <c r="O141" s="10"/>
      <c r="P141" s="10"/>
      <c r="Q141" s="10"/>
      <c r="R141" s="10"/>
      <c r="S141" s="10"/>
      <c r="T141" s="10"/>
      <c r="U141" s="10"/>
      <c r="V141" s="20"/>
      <c r="W141" s="20"/>
      <c r="X141" s="20"/>
      <c r="Y141" s="20"/>
      <c r="Z141" s="20"/>
    </row>
    <row r="142" spans="1:26" ht="15.75" customHeight="1">
      <c r="A142" s="20"/>
      <c r="B142" s="10"/>
      <c r="C142" s="10"/>
      <c r="D142" s="10"/>
      <c r="E142" s="10"/>
      <c r="F142" s="10"/>
      <c r="G142" s="10"/>
      <c r="H142" s="10"/>
      <c r="I142" s="10"/>
      <c r="J142" s="10"/>
      <c r="K142" s="10"/>
      <c r="L142" s="10"/>
      <c r="M142" s="10"/>
      <c r="N142" s="10"/>
      <c r="O142" s="10"/>
      <c r="P142" s="10"/>
      <c r="Q142" s="10"/>
      <c r="R142" s="10"/>
      <c r="S142" s="10"/>
      <c r="T142" s="10"/>
      <c r="U142" s="10"/>
      <c r="V142" s="20"/>
      <c r="W142" s="20"/>
      <c r="X142" s="20"/>
      <c r="Y142" s="20"/>
      <c r="Z142" s="20"/>
    </row>
    <row r="143" spans="1:26" ht="15.75" customHeight="1">
      <c r="A143" s="20"/>
      <c r="B143" s="10"/>
      <c r="C143" s="10"/>
      <c r="D143" s="10"/>
      <c r="E143" s="10"/>
      <c r="F143" s="10"/>
      <c r="G143" s="10"/>
      <c r="H143" s="10"/>
      <c r="I143" s="10"/>
      <c r="J143" s="10"/>
      <c r="K143" s="10"/>
      <c r="L143" s="10"/>
      <c r="M143" s="10"/>
      <c r="N143" s="10"/>
      <c r="O143" s="10"/>
      <c r="P143" s="10"/>
      <c r="Q143" s="10"/>
      <c r="R143" s="10"/>
      <c r="S143" s="10"/>
      <c r="T143" s="10"/>
      <c r="U143" s="10"/>
      <c r="V143" s="20"/>
      <c r="W143" s="20"/>
      <c r="X143" s="20"/>
      <c r="Y143" s="20"/>
      <c r="Z143" s="20"/>
    </row>
    <row r="144" spans="1:26" ht="15.75" customHeight="1">
      <c r="A144" s="20"/>
      <c r="B144" s="10"/>
      <c r="C144" s="10"/>
      <c r="D144" s="10"/>
      <c r="E144" s="10"/>
      <c r="F144" s="10"/>
      <c r="G144" s="10"/>
      <c r="H144" s="10"/>
      <c r="I144" s="10"/>
      <c r="J144" s="10"/>
      <c r="K144" s="10"/>
      <c r="L144" s="10"/>
      <c r="M144" s="10"/>
      <c r="N144" s="10"/>
      <c r="O144" s="10"/>
      <c r="P144" s="10"/>
      <c r="Q144" s="10"/>
      <c r="R144" s="10"/>
      <c r="S144" s="10"/>
      <c r="T144" s="10"/>
      <c r="U144" s="10"/>
      <c r="V144" s="20"/>
      <c r="W144" s="20"/>
      <c r="X144" s="20"/>
      <c r="Y144" s="20"/>
      <c r="Z144" s="20"/>
    </row>
    <row r="145" spans="1:26" ht="15.75" customHeight="1">
      <c r="A145" s="20"/>
      <c r="B145" s="10"/>
      <c r="C145" s="10"/>
      <c r="D145" s="10"/>
      <c r="E145" s="10"/>
      <c r="F145" s="10"/>
      <c r="G145" s="10"/>
      <c r="H145" s="10"/>
      <c r="I145" s="10"/>
      <c r="J145" s="10"/>
      <c r="K145" s="10"/>
      <c r="L145" s="10"/>
      <c r="M145" s="10"/>
      <c r="N145" s="10"/>
      <c r="O145" s="10"/>
      <c r="P145" s="10"/>
      <c r="Q145" s="10"/>
      <c r="R145" s="10"/>
      <c r="S145" s="10"/>
      <c r="T145" s="10"/>
      <c r="U145" s="10"/>
      <c r="V145" s="20"/>
      <c r="W145" s="20"/>
      <c r="X145" s="20"/>
      <c r="Y145" s="20"/>
      <c r="Z145" s="20"/>
    </row>
    <row r="146" spans="1:26" ht="15.75" customHeight="1">
      <c r="A146" s="20"/>
      <c r="B146" s="10"/>
      <c r="C146" s="10"/>
      <c r="D146" s="10"/>
      <c r="E146" s="10"/>
      <c r="F146" s="10"/>
      <c r="G146" s="10"/>
      <c r="H146" s="10"/>
      <c r="I146" s="10"/>
      <c r="J146" s="10"/>
      <c r="K146" s="10"/>
      <c r="L146" s="10"/>
      <c r="M146" s="10"/>
      <c r="N146" s="10"/>
      <c r="O146" s="10"/>
      <c r="P146" s="10"/>
      <c r="Q146" s="10"/>
      <c r="R146" s="10"/>
      <c r="S146" s="10"/>
      <c r="T146" s="10"/>
      <c r="U146" s="10"/>
      <c r="V146" s="20"/>
      <c r="W146" s="20"/>
      <c r="X146" s="20"/>
      <c r="Y146" s="20"/>
      <c r="Z146" s="20"/>
    </row>
    <row r="147" spans="1:26" ht="15.75" customHeight="1">
      <c r="A147" s="20"/>
      <c r="B147" s="10"/>
      <c r="C147" s="10"/>
      <c r="D147" s="10"/>
      <c r="E147" s="10"/>
      <c r="F147" s="10"/>
      <c r="G147" s="10"/>
      <c r="H147" s="10"/>
      <c r="I147" s="10"/>
      <c r="J147" s="10"/>
      <c r="K147" s="10"/>
      <c r="L147" s="10"/>
      <c r="M147" s="10"/>
      <c r="N147" s="10"/>
      <c r="O147" s="10"/>
      <c r="P147" s="10"/>
      <c r="Q147" s="10"/>
      <c r="R147" s="10"/>
      <c r="S147" s="10"/>
      <c r="T147" s="10"/>
      <c r="U147" s="10"/>
      <c r="V147" s="20"/>
      <c r="W147" s="20"/>
      <c r="X147" s="20"/>
      <c r="Y147" s="20"/>
      <c r="Z147" s="20"/>
    </row>
    <row r="148" spans="1:26" ht="15.75" customHeight="1">
      <c r="A148" s="20"/>
      <c r="B148" s="10"/>
      <c r="C148" s="10"/>
      <c r="D148" s="10"/>
      <c r="E148" s="10"/>
      <c r="F148" s="10"/>
      <c r="G148" s="10"/>
      <c r="H148" s="10"/>
      <c r="I148" s="10"/>
      <c r="J148" s="10"/>
      <c r="K148" s="10"/>
      <c r="L148" s="10"/>
      <c r="M148" s="10"/>
      <c r="N148" s="10"/>
      <c r="O148" s="10"/>
      <c r="P148" s="10"/>
      <c r="Q148" s="10"/>
      <c r="R148" s="10"/>
      <c r="S148" s="10"/>
      <c r="T148" s="10"/>
      <c r="U148" s="10"/>
      <c r="V148" s="20"/>
      <c r="W148" s="20"/>
      <c r="X148" s="20"/>
      <c r="Y148" s="20"/>
      <c r="Z148" s="20"/>
    </row>
    <row r="149" spans="1:26" ht="15.75" customHeight="1">
      <c r="A149" s="20"/>
      <c r="B149" s="10"/>
      <c r="C149" s="10"/>
      <c r="D149" s="10"/>
      <c r="E149" s="10"/>
      <c r="F149" s="10"/>
      <c r="G149" s="10"/>
      <c r="H149" s="10"/>
      <c r="I149" s="10"/>
      <c r="J149" s="10"/>
      <c r="K149" s="10"/>
      <c r="L149" s="10"/>
      <c r="M149" s="10"/>
      <c r="N149" s="10"/>
      <c r="O149" s="10"/>
      <c r="P149" s="10"/>
      <c r="Q149" s="10"/>
      <c r="R149" s="10"/>
      <c r="S149" s="10"/>
      <c r="T149" s="10"/>
      <c r="U149" s="10"/>
      <c r="V149" s="20"/>
      <c r="W149" s="20"/>
      <c r="X149" s="20"/>
      <c r="Y149" s="20"/>
      <c r="Z149" s="20"/>
    </row>
    <row r="150" spans="1:26" ht="15.75" customHeight="1">
      <c r="A150" s="20"/>
      <c r="B150" s="10"/>
      <c r="C150" s="10"/>
      <c r="D150" s="10"/>
      <c r="E150" s="10"/>
      <c r="F150" s="10"/>
      <c r="G150" s="10"/>
      <c r="H150" s="10"/>
      <c r="I150" s="10"/>
      <c r="J150" s="10"/>
      <c r="K150" s="10"/>
      <c r="L150" s="10"/>
      <c r="M150" s="10"/>
      <c r="N150" s="10"/>
      <c r="O150" s="10"/>
      <c r="P150" s="10"/>
      <c r="Q150" s="10"/>
      <c r="R150" s="10"/>
      <c r="S150" s="10"/>
      <c r="T150" s="10"/>
      <c r="U150" s="10"/>
      <c r="V150" s="20"/>
      <c r="W150" s="20"/>
      <c r="X150" s="20"/>
      <c r="Y150" s="20"/>
      <c r="Z150" s="20"/>
    </row>
    <row r="151" spans="1:26" ht="15.75" customHeight="1">
      <c r="A151" s="20"/>
      <c r="B151" s="10"/>
      <c r="C151" s="10"/>
      <c r="D151" s="10"/>
      <c r="E151" s="10"/>
      <c r="F151" s="10"/>
      <c r="G151" s="10"/>
      <c r="H151" s="10"/>
      <c r="I151" s="10"/>
      <c r="J151" s="10"/>
      <c r="K151" s="10"/>
      <c r="L151" s="10"/>
      <c r="M151" s="10"/>
      <c r="N151" s="10"/>
      <c r="O151" s="10"/>
      <c r="P151" s="10"/>
      <c r="Q151" s="10"/>
      <c r="R151" s="10"/>
      <c r="S151" s="10"/>
      <c r="T151" s="10"/>
      <c r="U151" s="10"/>
      <c r="V151" s="20"/>
      <c r="W151" s="20"/>
      <c r="X151" s="20"/>
      <c r="Y151" s="20"/>
      <c r="Z151" s="20"/>
    </row>
    <row r="152" spans="1:26" ht="15.75" customHeight="1">
      <c r="A152" s="20"/>
      <c r="B152" s="10"/>
      <c r="C152" s="10"/>
      <c r="D152" s="10"/>
      <c r="E152" s="10"/>
      <c r="F152" s="10"/>
      <c r="G152" s="10"/>
      <c r="H152" s="10"/>
      <c r="I152" s="10"/>
      <c r="J152" s="10"/>
      <c r="K152" s="10"/>
      <c r="L152" s="10"/>
      <c r="M152" s="10"/>
      <c r="N152" s="10"/>
      <c r="O152" s="10"/>
      <c r="P152" s="10"/>
      <c r="Q152" s="10"/>
      <c r="R152" s="10"/>
      <c r="S152" s="10"/>
      <c r="T152" s="10"/>
      <c r="U152" s="10"/>
      <c r="V152" s="20"/>
      <c r="W152" s="20"/>
      <c r="X152" s="20"/>
      <c r="Y152" s="20"/>
      <c r="Z152" s="20"/>
    </row>
    <row r="153" spans="1:26" ht="15.75" customHeight="1">
      <c r="A153" s="20"/>
      <c r="B153" s="10"/>
      <c r="C153" s="10"/>
      <c r="D153" s="10"/>
      <c r="E153" s="10"/>
      <c r="F153" s="10"/>
      <c r="G153" s="10"/>
      <c r="H153" s="10"/>
      <c r="I153" s="10"/>
      <c r="J153" s="10"/>
      <c r="K153" s="10"/>
      <c r="L153" s="10"/>
      <c r="M153" s="10"/>
      <c r="N153" s="10"/>
      <c r="O153" s="10"/>
      <c r="P153" s="10"/>
      <c r="Q153" s="10"/>
      <c r="R153" s="10"/>
      <c r="S153" s="10"/>
      <c r="T153" s="10"/>
      <c r="U153" s="10"/>
      <c r="V153" s="20"/>
      <c r="W153" s="20"/>
      <c r="X153" s="20"/>
      <c r="Y153" s="20"/>
      <c r="Z153" s="20"/>
    </row>
    <row r="154" spans="1:26" ht="15.75" customHeight="1">
      <c r="A154" s="20"/>
      <c r="B154" s="10"/>
      <c r="C154" s="10"/>
      <c r="D154" s="10"/>
      <c r="E154" s="10"/>
      <c r="F154" s="10"/>
      <c r="G154" s="10"/>
      <c r="H154" s="10"/>
      <c r="I154" s="10"/>
      <c r="J154" s="10"/>
      <c r="K154" s="10"/>
      <c r="L154" s="10"/>
      <c r="M154" s="10"/>
      <c r="N154" s="10"/>
      <c r="O154" s="10"/>
      <c r="P154" s="10"/>
      <c r="Q154" s="10"/>
      <c r="R154" s="10"/>
      <c r="S154" s="10"/>
      <c r="T154" s="10"/>
      <c r="U154" s="10"/>
      <c r="V154" s="20"/>
      <c r="W154" s="20"/>
      <c r="X154" s="20"/>
      <c r="Y154" s="20"/>
      <c r="Z154" s="20"/>
    </row>
    <row r="155" spans="1:26" ht="15.75" customHeight="1">
      <c r="A155" s="20"/>
      <c r="B155" s="10"/>
      <c r="C155" s="10"/>
      <c r="D155" s="10"/>
      <c r="E155" s="10"/>
      <c r="F155" s="10"/>
      <c r="G155" s="10"/>
      <c r="H155" s="10"/>
      <c r="I155" s="10"/>
      <c r="J155" s="10"/>
      <c r="K155" s="10"/>
      <c r="L155" s="10"/>
      <c r="M155" s="10"/>
      <c r="N155" s="10"/>
      <c r="O155" s="10"/>
      <c r="P155" s="10"/>
      <c r="Q155" s="10"/>
      <c r="R155" s="10"/>
      <c r="S155" s="10"/>
      <c r="T155" s="10"/>
      <c r="U155" s="10"/>
      <c r="V155" s="20"/>
      <c r="W155" s="20"/>
      <c r="X155" s="20"/>
      <c r="Y155" s="20"/>
      <c r="Z155" s="20"/>
    </row>
    <row r="156" spans="1:26" ht="15.75" customHeight="1">
      <c r="A156" s="20"/>
      <c r="B156" s="10"/>
      <c r="C156" s="10"/>
      <c r="D156" s="10"/>
      <c r="E156" s="10"/>
      <c r="F156" s="10"/>
      <c r="G156" s="10"/>
      <c r="H156" s="10"/>
      <c r="I156" s="10"/>
      <c r="J156" s="10"/>
      <c r="K156" s="10"/>
      <c r="L156" s="10"/>
      <c r="M156" s="10"/>
      <c r="N156" s="10"/>
      <c r="O156" s="10"/>
      <c r="P156" s="10"/>
      <c r="Q156" s="10"/>
      <c r="R156" s="10"/>
      <c r="S156" s="10"/>
      <c r="T156" s="10"/>
      <c r="U156" s="10"/>
      <c r="V156" s="20"/>
      <c r="W156" s="20"/>
      <c r="X156" s="20"/>
      <c r="Y156" s="20"/>
      <c r="Z156" s="20"/>
    </row>
    <row r="157" spans="1:26" ht="15.75" customHeight="1">
      <c r="A157" s="20"/>
      <c r="B157" s="10"/>
      <c r="C157" s="10"/>
      <c r="D157" s="10"/>
      <c r="E157" s="10"/>
      <c r="F157" s="10"/>
      <c r="G157" s="10"/>
      <c r="H157" s="10"/>
      <c r="I157" s="10"/>
      <c r="J157" s="10"/>
      <c r="K157" s="10"/>
      <c r="L157" s="10"/>
      <c r="M157" s="10"/>
      <c r="N157" s="10"/>
      <c r="O157" s="10"/>
      <c r="P157" s="10"/>
      <c r="Q157" s="10"/>
      <c r="R157" s="10"/>
      <c r="S157" s="10"/>
      <c r="T157" s="10"/>
      <c r="U157" s="10"/>
      <c r="V157" s="20"/>
      <c r="W157" s="20"/>
      <c r="X157" s="20"/>
      <c r="Y157" s="20"/>
      <c r="Z157" s="20"/>
    </row>
    <row r="158" spans="1:26" ht="15.75" customHeight="1">
      <c r="A158" s="20"/>
      <c r="B158" s="10"/>
      <c r="C158" s="10"/>
      <c r="D158" s="10"/>
      <c r="E158" s="10"/>
      <c r="F158" s="10"/>
      <c r="G158" s="10"/>
      <c r="H158" s="10"/>
      <c r="I158" s="10"/>
      <c r="J158" s="10"/>
      <c r="K158" s="10"/>
      <c r="L158" s="10"/>
      <c r="M158" s="10"/>
      <c r="N158" s="10"/>
      <c r="O158" s="10"/>
      <c r="P158" s="10"/>
      <c r="Q158" s="10"/>
      <c r="R158" s="10"/>
      <c r="S158" s="10"/>
      <c r="T158" s="10"/>
      <c r="U158" s="10"/>
      <c r="V158" s="20"/>
      <c r="W158" s="20"/>
      <c r="X158" s="20"/>
      <c r="Y158" s="20"/>
      <c r="Z158" s="20"/>
    </row>
    <row r="159" spans="1:26" ht="15.75" customHeight="1">
      <c r="A159" s="20"/>
      <c r="B159" s="10"/>
      <c r="C159" s="10"/>
      <c r="D159" s="10"/>
      <c r="E159" s="10"/>
      <c r="F159" s="10"/>
      <c r="G159" s="10"/>
      <c r="H159" s="10"/>
      <c r="I159" s="10"/>
      <c r="J159" s="10"/>
      <c r="K159" s="10"/>
      <c r="L159" s="10"/>
      <c r="M159" s="10"/>
      <c r="N159" s="10"/>
      <c r="O159" s="10"/>
      <c r="P159" s="10"/>
      <c r="Q159" s="10"/>
      <c r="R159" s="10"/>
      <c r="S159" s="10"/>
      <c r="T159" s="10"/>
      <c r="U159" s="10"/>
      <c r="V159" s="20"/>
      <c r="W159" s="20"/>
      <c r="X159" s="20"/>
      <c r="Y159" s="20"/>
      <c r="Z159" s="20"/>
    </row>
    <row r="160" spans="1:26" ht="15.75" customHeight="1">
      <c r="A160" s="20"/>
      <c r="B160" s="10"/>
      <c r="C160" s="10"/>
      <c r="D160" s="10"/>
      <c r="E160" s="10"/>
      <c r="F160" s="10"/>
      <c r="G160" s="10"/>
      <c r="H160" s="10"/>
      <c r="I160" s="10"/>
      <c r="J160" s="10"/>
      <c r="K160" s="10"/>
      <c r="L160" s="10"/>
      <c r="M160" s="10"/>
      <c r="N160" s="10"/>
      <c r="O160" s="10"/>
      <c r="P160" s="10"/>
      <c r="Q160" s="10"/>
      <c r="R160" s="10"/>
      <c r="S160" s="10"/>
      <c r="T160" s="10"/>
      <c r="U160" s="10"/>
      <c r="V160" s="20"/>
      <c r="W160" s="20"/>
      <c r="X160" s="20"/>
      <c r="Y160" s="20"/>
      <c r="Z160" s="20"/>
    </row>
    <row r="161" spans="1:26" ht="15.75" customHeight="1">
      <c r="A161" s="20"/>
      <c r="B161" s="10"/>
      <c r="C161" s="10"/>
      <c r="D161" s="10"/>
      <c r="E161" s="10"/>
      <c r="F161" s="10"/>
      <c r="G161" s="10"/>
      <c r="H161" s="10"/>
      <c r="I161" s="10"/>
      <c r="J161" s="10"/>
      <c r="K161" s="10"/>
      <c r="L161" s="10"/>
      <c r="M161" s="10"/>
      <c r="N161" s="10"/>
      <c r="O161" s="10"/>
      <c r="P161" s="10"/>
      <c r="Q161" s="10"/>
      <c r="R161" s="10"/>
      <c r="S161" s="10"/>
      <c r="T161" s="10"/>
      <c r="U161" s="10"/>
      <c r="V161" s="20"/>
      <c r="W161" s="20"/>
      <c r="X161" s="20"/>
      <c r="Y161" s="20"/>
      <c r="Z161" s="20"/>
    </row>
    <row r="162" spans="1:26" ht="15.75" customHeight="1">
      <c r="A162" s="20"/>
      <c r="B162" s="10"/>
      <c r="C162" s="10"/>
      <c r="D162" s="10"/>
      <c r="E162" s="10"/>
      <c r="F162" s="10"/>
      <c r="G162" s="10"/>
      <c r="H162" s="10"/>
      <c r="I162" s="10"/>
      <c r="J162" s="10"/>
      <c r="K162" s="10"/>
      <c r="L162" s="10"/>
      <c r="M162" s="10"/>
      <c r="N162" s="10"/>
      <c r="O162" s="10"/>
      <c r="P162" s="10"/>
      <c r="Q162" s="10"/>
      <c r="R162" s="10"/>
      <c r="S162" s="10"/>
      <c r="T162" s="10"/>
      <c r="U162" s="10"/>
      <c r="V162" s="20"/>
      <c r="W162" s="20"/>
      <c r="X162" s="20"/>
      <c r="Y162" s="20"/>
      <c r="Z162" s="20"/>
    </row>
    <row r="163" spans="1:26" ht="15.75" customHeight="1">
      <c r="A163" s="20"/>
      <c r="B163" s="10"/>
      <c r="C163" s="10"/>
      <c r="D163" s="10"/>
      <c r="E163" s="10"/>
      <c r="F163" s="10"/>
      <c r="G163" s="10"/>
      <c r="H163" s="10"/>
      <c r="I163" s="10"/>
      <c r="J163" s="10"/>
      <c r="K163" s="10"/>
      <c r="L163" s="10"/>
      <c r="M163" s="10"/>
      <c r="N163" s="10"/>
      <c r="O163" s="10"/>
      <c r="P163" s="10"/>
      <c r="Q163" s="10"/>
      <c r="R163" s="10"/>
      <c r="S163" s="10"/>
      <c r="T163" s="10"/>
      <c r="U163" s="10"/>
      <c r="V163" s="20"/>
      <c r="W163" s="20"/>
      <c r="X163" s="20"/>
      <c r="Y163" s="20"/>
      <c r="Z163" s="20"/>
    </row>
    <row r="164" spans="1:26" ht="15.75" customHeight="1">
      <c r="A164" s="20"/>
      <c r="B164" s="10"/>
      <c r="C164" s="10"/>
      <c r="D164" s="10"/>
      <c r="E164" s="10"/>
      <c r="F164" s="10"/>
      <c r="G164" s="10"/>
      <c r="H164" s="10"/>
      <c r="I164" s="10"/>
      <c r="J164" s="10"/>
      <c r="K164" s="10"/>
      <c r="L164" s="10"/>
      <c r="M164" s="10"/>
      <c r="N164" s="10"/>
      <c r="O164" s="10"/>
      <c r="P164" s="10"/>
      <c r="Q164" s="10"/>
      <c r="R164" s="10"/>
      <c r="S164" s="10"/>
      <c r="T164" s="10"/>
      <c r="U164" s="10"/>
      <c r="V164" s="20"/>
      <c r="W164" s="20"/>
      <c r="X164" s="20"/>
      <c r="Y164" s="20"/>
      <c r="Z164" s="20"/>
    </row>
    <row r="165" spans="1:26" ht="15.75" customHeight="1">
      <c r="A165" s="20"/>
      <c r="B165" s="10"/>
      <c r="C165" s="10"/>
      <c r="D165" s="10"/>
      <c r="E165" s="10"/>
      <c r="F165" s="10"/>
      <c r="G165" s="10"/>
      <c r="H165" s="10"/>
      <c r="I165" s="10"/>
      <c r="J165" s="10"/>
      <c r="K165" s="10"/>
      <c r="L165" s="10"/>
      <c r="M165" s="10"/>
      <c r="N165" s="10"/>
      <c r="O165" s="10"/>
      <c r="P165" s="10"/>
      <c r="Q165" s="10"/>
      <c r="R165" s="10"/>
      <c r="S165" s="10"/>
      <c r="T165" s="10"/>
      <c r="U165" s="10"/>
      <c r="V165" s="20"/>
      <c r="W165" s="20"/>
      <c r="X165" s="20"/>
      <c r="Y165" s="20"/>
      <c r="Z165" s="20"/>
    </row>
    <row r="166" spans="1:26" ht="15.75" customHeight="1">
      <c r="A166" s="20"/>
      <c r="B166" s="10"/>
      <c r="C166" s="10"/>
      <c r="D166" s="10"/>
      <c r="E166" s="10"/>
      <c r="F166" s="10"/>
      <c r="G166" s="10"/>
      <c r="H166" s="10"/>
      <c r="I166" s="10"/>
      <c r="J166" s="10"/>
      <c r="K166" s="10"/>
      <c r="L166" s="10"/>
      <c r="M166" s="10"/>
      <c r="N166" s="10"/>
      <c r="O166" s="10"/>
      <c r="P166" s="10"/>
      <c r="Q166" s="10"/>
      <c r="R166" s="10"/>
      <c r="S166" s="10"/>
      <c r="T166" s="10"/>
      <c r="U166" s="10"/>
      <c r="V166" s="20"/>
      <c r="W166" s="20"/>
      <c r="X166" s="20"/>
      <c r="Y166" s="20"/>
      <c r="Z166" s="20"/>
    </row>
    <row r="167" spans="1:26" ht="15.75" customHeight="1">
      <c r="A167" s="20"/>
      <c r="B167" s="10"/>
      <c r="C167" s="10"/>
      <c r="D167" s="10"/>
      <c r="E167" s="10"/>
      <c r="F167" s="10"/>
      <c r="G167" s="10"/>
      <c r="H167" s="10"/>
      <c r="I167" s="10"/>
      <c r="J167" s="10"/>
      <c r="K167" s="10"/>
      <c r="L167" s="10"/>
      <c r="M167" s="10"/>
      <c r="N167" s="10"/>
      <c r="O167" s="10"/>
      <c r="P167" s="10"/>
      <c r="Q167" s="10"/>
      <c r="R167" s="10"/>
      <c r="S167" s="10"/>
      <c r="T167" s="10"/>
      <c r="U167" s="10"/>
      <c r="V167" s="20"/>
      <c r="W167" s="20"/>
      <c r="X167" s="20"/>
      <c r="Y167" s="20"/>
      <c r="Z167" s="20"/>
    </row>
    <row r="168" spans="1:26" ht="15.75" customHeight="1">
      <c r="A168" s="20"/>
      <c r="B168" s="10"/>
      <c r="C168" s="10"/>
      <c r="D168" s="10"/>
      <c r="E168" s="10"/>
      <c r="F168" s="10"/>
      <c r="G168" s="10"/>
      <c r="H168" s="10"/>
      <c r="I168" s="10"/>
      <c r="J168" s="10"/>
      <c r="K168" s="10"/>
      <c r="L168" s="10"/>
      <c r="M168" s="10"/>
      <c r="N168" s="10"/>
      <c r="O168" s="10"/>
      <c r="P168" s="10"/>
      <c r="Q168" s="10"/>
      <c r="R168" s="10"/>
      <c r="S168" s="10"/>
      <c r="T168" s="10"/>
      <c r="U168" s="10"/>
      <c r="V168" s="20"/>
      <c r="W168" s="20"/>
      <c r="X168" s="20"/>
      <c r="Y168" s="20"/>
      <c r="Z168" s="20"/>
    </row>
    <row r="169" spans="1:26" ht="15.75" customHeight="1">
      <c r="A169" s="20"/>
      <c r="B169" s="10"/>
      <c r="C169" s="10"/>
      <c r="D169" s="10"/>
      <c r="E169" s="10"/>
      <c r="F169" s="10"/>
      <c r="G169" s="10"/>
      <c r="H169" s="10"/>
      <c r="I169" s="10"/>
      <c r="J169" s="10"/>
      <c r="K169" s="10"/>
      <c r="L169" s="10"/>
      <c r="M169" s="10"/>
      <c r="N169" s="10"/>
      <c r="O169" s="10"/>
      <c r="P169" s="10"/>
      <c r="Q169" s="10"/>
      <c r="R169" s="10"/>
      <c r="S169" s="10"/>
      <c r="T169" s="10"/>
      <c r="U169" s="10"/>
      <c r="V169" s="20"/>
      <c r="W169" s="20"/>
      <c r="X169" s="20"/>
      <c r="Y169" s="20"/>
      <c r="Z169" s="20"/>
    </row>
    <row r="170" spans="1:26" ht="15.75" customHeight="1">
      <c r="A170" s="20"/>
      <c r="B170" s="10"/>
      <c r="C170" s="10"/>
      <c r="D170" s="10"/>
      <c r="E170" s="10"/>
      <c r="F170" s="10"/>
      <c r="G170" s="10"/>
      <c r="H170" s="10"/>
      <c r="I170" s="10"/>
      <c r="J170" s="10"/>
      <c r="K170" s="10"/>
      <c r="L170" s="10"/>
      <c r="M170" s="10"/>
      <c r="N170" s="10"/>
      <c r="O170" s="10"/>
      <c r="P170" s="10"/>
      <c r="Q170" s="10"/>
      <c r="R170" s="10"/>
      <c r="S170" s="10"/>
      <c r="T170" s="10"/>
      <c r="U170" s="10"/>
      <c r="V170" s="20"/>
      <c r="W170" s="20"/>
      <c r="X170" s="20"/>
      <c r="Y170" s="20"/>
      <c r="Z170" s="20"/>
    </row>
    <row r="171" spans="1:26" ht="15.75" customHeight="1">
      <c r="A171" s="20"/>
      <c r="B171" s="10"/>
      <c r="C171" s="10"/>
      <c r="D171" s="10"/>
      <c r="E171" s="10"/>
      <c r="F171" s="10"/>
      <c r="G171" s="10"/>
      <c r="H171" s="10"/>
      <c r="I171" s="10"/>
      <c r="J171" s="10"/>
      <c r="K171" s="10"/>
      <c r="L171" s="10"/>
      <c r="M171" s="10"/>
      <c r="N171" s="10"/>
      <c r="O171" s="10"/>
      <c r="P171" s="10"/>
      <c r="Q171" s="10"/>
      <c r="R171" s="10"/>
      <c r="S171" s="10"/>
      <c r="T171" s="10"/>
      <c r="U171" s="10"/>
      <c r="V171" s="20"/>
      <c r="W171" s="20"/>
      <c r="X171" s="20"/>
      <c r="Y171" s="20"/>
      <c r="Z171" s="20"/>
    </row>
    <row r="172" spans="1:26" ht="15.75" customHeight="1">
      <c r="A172" s="20"/>
      <c r="B172" s="10"/>
      <c r="C172" s="10"/>
      <c r="D172" s="10"/>
      <c r="E172" s="10"/>
      <c r="F172" s="10"/>
      <c r="G172" s="10"/>
      <c r="H172" s="10"/>
      <c r="I172" s="10"/>
      <c r="J172" s="10"/>
      <c r="K172" s="10"/>
      <c r="L172" s="10"/>
      <c r="M172" s="10"/>
      <c r="N172" s="10"/>
      <c r="O172" s="10"/>
      <c r="P172" s="10"/>
      <c r="Q172" s="10"/>
      <c r="R172" s="10"/>
      <c r="S172" s="10"/>
      <c r="T172" s="10"/>
      <c r="U172" s="10"/>
      <c r="V172" s="20"/>
      <c r="W172" s="20"/>
      <c r="X172" s="20"/>
      <c r="Y172" s="20"/>
      <c r="Z172" s="20"/>
    </row>
    <row r="173" spans="1:26" ht="15.75" customHeight="1">
      <c r="A173" s="20"/>
      <c r="B173" s="10"/>
      <c r="C173" s="10"/>
      <c r="D173" s="10"/>
      <c r="E173" s="10"/>
      <c r="F173" s="10"/>
      <c r="G173" s="10"/>
      <c r="H173" s="10"/>
      <c r="I173" s="10"/>
      <c r="J173" s="10"/>
      <c r="K173" s="10"/>
      <c r="L173" s="10"/>
      <c r="M173" s="10"/>
      <c r="N173" s="10"/>
      <c r="O173" s="10"/>
      <c r="P173" s="10"/>
      <c r="Q173" s="10"/>
      <c r="R173" s="10"/>
      <c r="S173" s="10"/>
      <c r="T173" s="10"/>
      <c r="U173" s="10"/>
      <c r="V173" s="20"/>
      <c r="W173" s="20"/>
      <c r="X173" s="20"/>
      <c r="Y173" s="20"/>
      <c r="Z173" s="20"/>
    </row>
    <row r="174" spans="1:26" ht="15.75" customHeight="1">
      <c r="A174" s="20"/>
      <c r="B174" s="10"/>
      <c r="C174" s="10"/>
      <c r="D174" s="10"/>
      <c r="E174" s="10"/>
      <c r="F174" s="10"/>
      <c r="G174" s="10"/>
      <c r="H174" s="10"/>
      <c r="I174" s="10"/>
      <c r="J174" s="10"/>
      <c r="K174" s="10"/>
      <c r="L174" s="10"/>
      <c r="M174" s="10"/>
      <c r="N174" s="10"/>
      <c r="O174" s="10"/>
      <c r="P174" s="10"/>
      <c r="Q174" s="10"/>
      <c r="R174" s="10"/>
      <c r="S174" s="10"/>
      <c r="T174" s="10"/>
      <c r="U174" s="10"/>
      <c r="V174" s="20"/>
      <c r="W174" s="20"/>
      <c r="X174" s="20"/>
      <c r="Y174" s="20"/>
      <c r="Z174" s="20"/>
    </row>
    <row r="175" spans="1:26" ht="15.75" customHeight="1">
      <c r="A175" s="20"/>
      <c r="B175" s="10"/>
      <c r="C175" s="10"/>
      <c r="D175" s="10"/>
      <c r="E175" s="10"/>
      <c r="F175" s="10"/>
      <c r="G175" s="10"/>
      <c r="H175" s="10"/>
      <c r="I175" s="10"/>
      <c r="J175" s="10"/>
      <c r="K175" s="10"/>
      <c r="L175" s="10"/>
      <c r="M175" s="10"/>
      <c r="N175" s="10"/>
      <c r="O175" s="10"/>
      <c r="P175" s="10"/>
      <c r="Q175" s="10"/>
      <c r="R175" s="10"/>
      <c r="S175" s="10"/>
      <c r="T175" s="10"/>
      <c r="U175" s="10"/>
      <c r="V175" s="20"/>
      <c r="W175" s="20"/>
      <c r="X175" s="20"/>
      <c r="Y175" s="20"/>
      <c r="Z175" s="20"/>
    </row>
    <row r="176" spans="1:26" ht="15.75" customHeight="1">
      <c r="A176" s="20"/>
      <c r="B176" s="10"/>
      <c r="C176" s="10"/>
      <c r="D176" s="10"/>
      <c r="E176" s="10"/>
      <c r="F176" s="10"/>
      <c r="G176" s="10"/>
      <c r="H176" s="10"/>
      <c r="I176" s="10"/>
      <c r="J176" s="10"/>
      <c r="K176" s="10"/>
      <c r="L176" s="10"/>
      <c r="M176" s="10"/>
      <c r="N176" s="10"/>
      <c r="O176" s="10"/>
      <c r="P176" s="10"/>
      <c r="Q176" s="10"/>
      <c r="R176" s="10"/>
      <c r="S176" s="10"/>
      <c r="T176" s="10"/>
      <c r="U176" s="10"/>
      <c r="V176" s="20"/>
      <c r="W176" s="20"/>
      <c r="X176" s="20"/>
      <c r="Y176" s="20"/>
      <c r="Z176" s="20"/>
    </row>
    <row r="177" spans="1:26" ht="15.75" customHeight="1">
      <c r="A177" s="20"/>
      <c r="B177" s="10"/>
      <c r="C177" s="10"/>
      <c r="D177" s="10"/>
      <c r="E177" s="10"/>
      <c r="F177" s="10"/>
      <c r="G177" s="10"/>
      <c r="H177" s="10"/>
      <c r="I177" s="10"/>
      <c r="J177" s="10"/>
      <c r="K177" s="10"/>
      <c r="L177" s="10"/>
      <c r="M177" s="10"/>
      <c r="N177" s="10"/>
      <c r="O177" s="10"/>
      <c r="P177" s="10"/>
      <c r="Q177" s="10"/>
      <c r="R177" s="10"/>
      <c r="S177" s="10"/>
      <c r="T177" s="10"/>
      <c r="U177" s="10"/>
      <c r="V177" s="20"/>
      <c r="W177" s="20"/>
      <c r="X177" s="20"/>
      <c r="Y177" s="20"/>
      <c r="Z177" s="20"/>
    </row>
    <row r="178" spans="1:26" ht="15.75" customHeight="1">
      <c r="A178" s="20"/>
      <c r="B178" s="10"/>
      <c r="C178" s="10"/>
      <c r="D178" s="10"/>
      <c r="E178" s="10"/>
      <c r="F178" s="10"/>
      <c r="G178" s="10"/>
      <c r="H178" s="10"/>
      <c r="I178" s="10"/>
      <c r="J178" s="10"/>
      <c r="K178" s="10"/>
      <c r="L178" s="10"/>
      <c r="M178" s="10"/>
      <c r="N178" s="10"/>
      <c r="O178" s="10"/>
      <c r="P178" s="10"/>
      <c r="Q178" s="10"/>
      <c r="R178" s="10"/>
      <c r="S178" s="10"/>
      <c r="T178" s="10"/>
      <c r="U178" s="10"/>
      <c r="V178" s="20"/>
      <c r="W178" s="20"/>
      <c r="X178" s="20"/>
      <c r="Y178" s="20"/>
      <c r="Z178" s="20"/>
    </row>
    <row r="179" spans="1:26" ht="15.75" customHeight="1">
      <c r="A179" s="20"/>
      <c r="B179" s="10"/>
      <c r="C179" s="10"/>
      <c r="D179" s="10"/>
      <c r="E179" s="10"/>
      <c r="F179" s="10"/>
      <c r="G179" s="10"/>
      <c r="H179" s="10"/>
      <c r="I179" s="10"/>
      <c r="J179" s="10"/>
      <c r="K179" s="10"/>
      <c r="L179" s="10"/>
      <c r="M179" s="10"/>
      <c r="N179" s="10"/>
      <c r="O179" s="10"/>
      <c r="P179" s="10"/>
      <c r="Q179" s="10"/>
      <c r="R179" s="10"/>
      <c r="S179" s="10"/>
      <c r="T179" s="10"/>
      <c r="U179" s="10"/>
      <c r="V179" s="20"/>
      <c r="W179" s="20"/>
      <c r="X179" s="20"/>
      <c r="Y179" s="20"/>
      <c r="Z179" s="20"/>
    </row>
    <row r="180" spans="1:26" ht="15.75" customHeight="1">
      <c r="A180" s="20"/>
      <c r="B180" s="10"/>
      <c r="C180" s="10"/>
      <c r="D180" s="10"/>
      <c r="E180" s="10"/>
      <c r="F180" s="10"/>
      <c r="G180" s="10"/>
      <c r="H180" s="10"/>
      <c r="I180" s="10"/>
      <c r="J180" s="10"/>
      <c r="K180" s="10"/>
      <c r="L180" s="10"/>
      <c r="M180" s="10"/>
      <c r="N180" s="10"/>
      <c r="O180" s="10"/>
      <c r="P180" s="10"/>
      <c r="Q180" s="10"/>
      <c r="R180" s="10"/>
      <c r="S180" s="10"/>
      <c r="T180" s="10"/>
      <c r="U180" s="10"/>
      <c r="V180" s="20"/>
      <c r="W180" s="20"/>
      <c r="X180" s="20"/>
      <c r="Y180" s="20"/>
      <c r="Z180" s="20"/>
    </row>
    <row r="181" spans="1:26" ht="15.75" customHeight="1">
      <c r="A181" s="20"/>
      <c r="B181" s="10"/>
      <c r="C181" s="10"/>
      <c r="D181" s="10"/>
      <c r="E181" s="10"/>
      <c r="F181" s="10"/>
      <c r="G181" s="10"/>
      <c r="H181" s="10"/>
      <c r="I181" s="10"/>
      <c r="J181" s="10"/>
      <c r="K181" s="10"/>
      <c r="L181" s="10"/>
      <c r="M181" s="10"/>
      <c r="N181" s="10"/>
      <c r="O181" s="10"/>
      <c r="P181" s="10"/>
      <c r="Q181" s="10"/>
      <c r="R181" s="10"/>
      <c r="S181" s="10"/>
      <c r="T181" s="10"/>
      <c r="U181" s="10"/>
      <c r="V181" s="20"/>
      <c r="W181" s="20"/>
      <c r="X181" s="20"/>
      <c r="Y181" s="20"/>
      <c r="Z181" s="20"/>
    </row>
    <row r="182" spans="1:26" ht="15.75" customHeight="1">
      <c r="A182" s="20"/>
      <c r="B182" s="10"/>
      <c r="C182" s="10"/>
      <c r="D182" s="10"/>
      <c r="E182" s="10"/>
      <c r="F182" s="10"/>
      <c r="G182" s="10"/>
      <c r="H182" s="10"/>
      <c r="I182" s="10"/>
      <c r="J182" s="10"/>
      <c r="K182" s="10"/>
      <c r="L182" s="10"/>
      <c r="M182" s="10"/>
      <c r="N182" s="10"/>
      <c r="O182" s="10"/>
      <c r="P182" s="10"/>
      <c r="Q182" s="10"/>
      <c r="R182" s="10"/>
      <c r="S182" s="10"/>
      <c r="T182" s="10"/>
      <c r="U182" s="10"/>
      <c r="V182" s="20"/>
      <c r="W182" s="20"/>
      <c r="X182" s="20"/>
      <c r="Y182" s="20"/>
      <c r="Z182" s="20"/>
    </row>
    <row r="183" spans="1:26" ht="15.75" customHeight="1">
      <c r="A183" s="20"/>
      <c r="B183" s="10"/>
      <c r="C183" s="10"/>
      <c r="D183" s="10"/>
      <c r="E183" s="10"/>
      <c r="F183" s="10"/>
      <c r="G183" s="10"/>
      <c r="H183" s="10"/>
      <c r="I183" s="10"/>
      <c r="J183" s="10"/>
      <c r="K183" s="10"/>
      <c r="L183" s="10"/>
      <c r="M183" s="10"/>
      <c r="N183" s="10"/>
      <c r="O183" s="10"/>
      <c r="P183" s="10"/>
      <c r="Q183" s="10"/>
      <c r="R183" s="10"/>
      <c r="S183" s="10"/>
      <c r="T183" s="10"/>
      <c r="U183" s="10"/>
      <c r="V183" s="20"/>
      <c r="W183" s="20"/>
      <c r="X183" s="20"/>
      <c r="Y183" s="20"/>
      <c r="Z183" s="20"/>
    </row>
    <row r="184" spans="1:26" ht="15.75" customHeight="1">
      <c r="A184" s="20"/>
      <c r="B184" s="10"/>
      <c r="C184" s="10"/>
      <c r="D184" s="10"/>
      <c r="E184" s="10"/>
      <c r="F184" s="10"/>
      <c r="G184" s="10"/>
      <c r="H184" s="10"/>
      <c r="I184" s="10"/>
      <c r="J184" s="10"/>
      <c r="K184" s="10"/>
      <c r="L184" s="10"/>
      <c r="M184" s="10"/>
      <c r="N184" s="10"/>
      <c r="O184" s="10"/>
      <c r="P184" s="10"/>
      <c r="Q184" s="10"/>
      <c r="R184" s="10"/>
      <c r="S184" s="10"/>
      <c r="T184" s="10"/>
      <c r="U184" s="10"/>
      <c r="V184" s="20"/>
      <c r="W184" s="20"/>
      <c r="X184" s="20"/>
      <c r="Y184" s="20"/>
      <c r="Z184" s="20"/>
    </row>
    <row r="185" spans="1:26" ht="15.75" customHeight="1">
      <c r="A185" s="20"/>
      <c r="B185" s="10"/>
      <c r="C185" s="10"/>
      <c r="D185" s="10"/>
      <c r="E185" s="10"/>
      <c r="F185" s="10"/>
      <c r="G185" s="10"/>
      <c r="H185" s="10"/>
      <c r="I185" s="10"/>
      <c r="J185" s="10"/>
      <c r="K185" s="10"/>
      <c r="L185" s="10"/>
      <c r="M185" s="10"/>
      <c r="N185" s="10"/>
      <c r="O185" s="10"/>
      <c r="P185" s="10"/>
      <c r="Q185" s="10"/>
      <c r="R185" s="10"/>
      <c r="S185" s="10"/>
      <c r="T185" s="10"/>
      <c r="U185" s="10"/>
      <c r="V185" s="20"/>
      <c r="W185" s="20"/>
      <c r="X185" s="20"/>
      <c r="Y185" s="20"/>
      <c r="Z185" s="20"/>
    </row>
    <row r="186" spans="1:26" ht="15.75" customHeight="1">
      <c r="A186" s="20"/>
      <c r="B186" s="10"/>
      <c r="C186" s="10"/>
      <c r="D186" s="10"/>
      <c r="E186" s="10"/>
      <c r="F186" s="10"/>
      <c r="G186" s="10"/>
      <c r="H186" s="10"/>
      <c r="I186" s="10"/>
      <c r="J186" s="10"/>
      <c r="K186" s="10"/>
      <c r="L186" s="10"/>
      <c r="M186" s="10"/>
      <c r="N186" s="10"/>
      <c r="O186" s="10"/>
      <c r="P186" s="10"/>
      <c r="Q186" s="10"/>
      <c r="R186" s="10"/>
      <c r="S186" s="10"/>
      <c r="T186" s="10"/>
      <c r="U186" s="10"/>
      <c r="V186" s="20"/>
      <c r="W186" s="20"/>
      <c r="X186" s="20"/>
      <c r="Y186" s="20"/>
      <c r="Z186" s="20"/>
    </row>
    <row r="187" spans="1:26" ht="15.75" customHeight="1">
      <c r="A187" s="20"/>
      <c r="B187" s="10"/>
      <c r="C187" s="10"/>
      <c r="D187" s="10"/>
      <c r="E187" s="10"/>
      <c r="F187" s="10"/>
      <c r="G187" s="10"/>
      <c r="H187" s="10"/>
      <c r="I187" s="10"/>
      <c r="J187" s="10"/>
      <c r="K187" s="10"/>
      <c r="L187" s="10"/>
      <c r="M187" s="10"/>
      <c r="N187" s="10"/>
      <c r="O187" s="10"/>
      <c r="P187" s="10"/>
      <c r="Q187" s="10"/>
      <c r="R187" s="10"/>
      <c r="S187" s="10"/>
      <c r="T187" s="10"/>
      <c r="U187" s="10"/>
      <c r="V187" s="20"/>
      <c r="W187" s="20"/>
      <c r="X187" s="20"/>
      <c r="Y187" s="20"/>
      <c r="Z187" s="20"/>
    </row>
    <row r="188" spans="1:26" ht="15.75" customHeight="1">
      <c r="A188" s="20"/>
      <c r="B188" s="10"/>
      <c r="C188" s="10"/>
      <c r="D188" s="10"/>
      <c r="E188" s="10"/>
      <c r="F188" s="10"/>
      <c r="G188" s="10"/>
      <c r="H188" s="10"/>
      <c r="I188" s="10"/>
      <c r="J188" s="10"/>
      <c r="K188" s="10"/>
      <c r="L188" s="10"/>
      <c r="M188" s="10"/>
      <c r="N188" s="10"/>
      <c r="O188" s="10"/>
      <c r="P188" s="10"/>
      <c r="Q188" s="10"/>
      <c r="R188" s="10"/>
      <c r="S188" s="10"/>
      <c r="T188" s="10"/>
      <c r="U188" s="10"/>
      <c r="V188" s="20"/>
      <c r="W188" s="20"/>
      <c r="X188" s="20"/>
      <c r="Y188" s="20"/>
      <c r="Z188" s="20"/>
    </row>
    <row r="189" spans="1:26" ht="15.75" customHeight="1">
      <c r="A189" s="20"/>
      <c r="B189" s="10"/>
      <c r="C189" s="10"/>
      <c r="D189" s="10"/>
      <c r="E189" s="10"/>
      <c r="F189" s="10"/>
      <c r="G189" s="10"/>
      <c r="H189" s="10"/>
      <c r="I189" s="10"/>
      <c r="J189" s="10"/>
      <c r="K189" s="10"/>
      <c r="L189" s="10"/>
      <c r="M189" s="10"/>
      <c r="N189" s="10"/>
      <c r="O189" s="10"/>
      <c r="P189" s="10"/>
      <c r="Q189" s="10"/>
      <c r="R189" s="10"/>
      <c r="S189" s="10"/>
      <c r="T189" s="10"/>
      <c r="U189" s="10"/>
      <c r="V189" s="20"/>
      <c r="W189" s="20"/>
      <c r="X189" s="20"/>
      <c r="Y189" s="20"/>
      <c r="Z189" s="20"/>
    </row>
    <row r="190" spans="1:26" ht="15.75" customHeight="1">
      <c r="A190" s="20"/>
      <c r="B190" s="10"/>
      <c r="C190" s="10"/>
      <c r="D190" s="10"/>
      <c r="E190" s="10"/>
      <c r="F190" s="10"/>
      <c r="G190" s="10"/>
      <c r="H190" s="10"/>
      <c r="I190" s="10"/>
      <c r="J190" s="10"/>
      <c r="K190" s="10"/>
      <c r="L190" s="10"/>
      <c r="M190" s="10"/>
      <c r="N190" s="10"/>
      <c r="O190" s="10"/>
      <c r="P190" s="10"/>
      <c r="Q190" s="10"/>
      <c r="R190" s="10"/>
      <c r="S190" s="10"/>
      <c r="T190" s="10"/>
      <c r="U190" s="10"/>
      <c r="V190" s="20"/>
      <c r="W190" s="20"/>
      <c r="X190" s="20"/>
      <c r="Y190" s="20"/>
      <c r="Z190" s="20"/>
    </row>
    <row r="191" spans="1:26" ht="15.75" customHeight="1">
      <c r="A191" s="20"/>
      <c r="B191" s="10"/>
      <c r="C191" s="10"/>
      <c r="D191" s="10"/>
      <c r="E191" s="10"/>
      <c r="F191" s="10"/>
      <c r="G191" s="10"/>
      <c r="H191" s="10"/>
      <c r="I191" s="10"/>
      <c r="J191" s="10"/>
      <c r="K191" s="10"/>
      <c r="L191" s="10"/>
      <c r="M191" s="10"/>
      <c r="N191" s="10"/>
      <c r="O191" s="10"/>
      <c r="P191" s="10"/>
      <c r="Q191" s="10"/>
      <c r="R191" s="10"/>
      <c r="S191" s="10"/>
      <c r="T191" s="10"/>
      <c r="U191" s="10"/>
      <c r="V191" s="20"/>
      <c r="W191" s="20"/>
      <c r="X191" s="20"/>
      <c r="Y191" s="20"/>
      <c r="Z191" s="20"/>
    </row>
    <row r="192" spans="1:26" ht="15.75" customHeight="1">
      <c r="A192" s="20"/>
      <c r="B192" s="10"/>
      <c r="C192" s="10"/>
      <c r="D192" s="10"/>
      <c r="E192" s="10"/>
      <c r="F192" s="10"/>
      <c r="G192" s="10"/>
      <c r="H192" s="10"/>
      <c r="I192" s="10"/>
      <c r="J192" s="10"/>
      <c r="K192" s="10"/>
      <c r="L192" s="10"/>
      <c r="M192" s="10"/>
      <c r="N192" s="10"/>
      <c r="O192" s="10"/>
      <c r="P192" s="10"/>
      <c r="Q192" s="10"/>
      <c r="R192" s="10"/>
      <c r="S192" s="10"/>
      <c r="T192" s="10"/>
      <c r="U192" s="10"/>
      <c r="V192" s="20"/>
      <c r="W192" s="20"/>
      <c r="X192" s="20"/>
      <c r="Y192" s="20"/>
      <c r="Z192" s="20"/>
    </row>
    <row r="193" spans="1:26" ht="15.75" customHeight="1">
      <c r="A193" s="20"/>
      <c r="B193" s="10"/>
      <c r="C193" s="10"/>
      <c r="D193" s="10"/>
      <c r="E193" s="10"/>
      <c r="F193" s="10"/>
      <c r="G193" s="10"/>
      <c r="H193" s="10"/>
      <c r="I193" s="10"/>
      <c r="J193" s="10"/>
      <c r="K193" s="10"/>
      <c r="L193" s="10"/>
      <c r="M193" s="10"/>
      <c r="N193" s="10"/>
      <c r="O193" s="10"/>
      <c r="P193" s="10"/>
      <c r="Q193" s="10"/>
      <c r="R193" s="10"/>
      <c r="S193" s="10"/>
      <c r="T193" s="10"/>
      <c r="U193" s="10"/>
      <c r="V193" s="20"/>
      <c r="W193" s="20"/>
      <c r="X193" s="20"/>
      <c r="Y193" s="20"/>
      <c r="Z193" s="20"/>
    </row>
    <row r="194" spans="1:26" ht="15.75" customHeight="1">
      <c r="A194" s="20"/>
      <c r="B194" s="10"/>
      <c r="C194" s="10"/>
      <c r="D194" s="10"/>
      <c r="E194" s="10"/>
      <c r="F194" s="10"/>
      <c r="G194" s="10"/>
      <c r="H194" s="10"/>
      <c r="I194" s="10"/>
      <c r="J194" s="10"/>
      <c r="K194" s="10"/>
      <c r="L194" s="10"/>
      <c r="M194" s="10"/>
      <c r="N194" s="10"/>
      <c r="O194" s="10"/>
      <c r="P194" s="10"/>
      <c r="Q194" s="10"/>
      <c r="R194" s="10"/>
      <c r="S194" s="10"/>
      <c r="T194" s="10"/>
      <c r="U194" s="10"/>
      <c r="V194" s="20"/>
      <c r="W194" s="20"/>
      <c r="X194" s="20"/>
      <c r="Y194" s="20"/>
      <c r="Z194" s="20"/>
    </row>
    <row r="195" spans="1:26" ht="15.75" customHeight="1">
      <c r="A195" s="20"/>
      <c r="B195" s="10"/>
      <c r="C195" s="10"/>
      <c r="D195" s="10"/>
      <c r="E195" s="10"/>
      <c r="F195" s="10"/>
      <c r="G195" s="10"/>
      <c r="H195" s="10"/>
      <c r="I195" s="10"/>
      <c r="J195" s="10"/>
      <c r="K195" s="10"/>
      <c r="L195" s="10"/>
      <c r="M195" s="10"/>
      <c r="N195" s="10"/>
      <c r="O195" s="10"/>
      <c r="P195" s="10"/>
      <c r="Q195" s="10"/>
      <c r="R195" s="10"/>
      <c r="S195" s="10"/>
      <c r="T195" s="10"/>
      <c r="U195" s="10"/>
      <c r="V195" s="20"/>
      <c r="W195" s="20"/>
      <c r="X195" s="20"/>
      <c r="Y195" s="20"/>
      <c r="Z195" s="20"/>
    </row>
    <row r="196" spans="1:26" ht="15.75" customHeight="1">
      <c r="A196" s="20"/>
      <c r="B196" s="10"/>
      <c r="C196" s="10"/>
      <c r="D196" s="10"/>
      <c r="E196" s="10"/>
      <c r="F196" s="10"/>
      <c r="G196" s="10"/>
      <c r="H196" s="10"/>
      <c r="I196" s="10"/>
      <c r="J196" s="10"/>
      <c r="K196" s="10"/>
      <c r="L196" s="10"/>
      <c r="M196" s="10"/>
      <c r="N196" s="10"/>
      <c r="O196" s="10"/>
      <c r="P196" s="10"/>
      <c r="Q196" s="10"/>
      <c r="R196" s="10"/>
      <c r="S196" s="10"/>
      <c r="T196" s="10"/>
      <c r="U196" s="10"/>
      <c r="V196" s="20"/>
      <c r="W196" s="20"/>
      <c r="X196" s="20"/>
      <c r="Y196" s="20"/>
      <c r="Z196" s="20"/>
    </row>
    <row r="197" spans="1:26" ht="15.75" customHeight="1">
      <c r="A197" s="20"/>
      <c r="B197" s="10"/>
      <c r="C197" s="10"/>
      <c r="D197" s="10"/>
      <c r="E197" s="10"/>
      <c r="F197" s="10"/>
      <c r="G197" s="10"/>
      <c r="H197" s="10"/>
      <c r="I197" s="10"/>
      <c r="J197" s="10"/>
      <c r="K197" s="10"/>
      <c r="L197" s="10"/>
      <c r="M197" s="10"/>
      <c r="N197" s="10"/>
      <c r="O197" s="10"/>
      <c r="P197" s="10"/>
      <c r="Q197" s="10"/>
      <c r="R197" s="10"/>
      <c r="S197" s="10"/>
      <c r="T197" s="10"/>
      <c r="U197" s="10"/>
      <c r="V197" s="20"/>
      <c r="W197" s="20"/>
      <c r="X197" s="20"/>
      <c r="Y197" s="20"/>
      <c r="Z197" s="20"/>
    </row>
    <row r="198" spans="1:26" ht="15.75" customHeight="1">
      <c r="A198" s="20"/>
      <c r="B198" s="10"/>
      <c r="C198" s="10"/>
      <c r="D198" s="10"/>
      <c r="E198" s="10"/>
      <c r="F198" s="10"/>
      <c r="G198" s="10"/>
      <c r="H198" s="10"/>
      <c r="I198" s="10"/>
      <c r="J198" s="10"/>
      <c r="K198" s="10"/>
      <c r="L198" s="10"/>
      <c r="M198" s="10"/>
      <c r="N198" s="10"/>
      <c r="O198" s="10"/>
      <c r="P198" s="10"/>
      <c r="Q198" s="10"/>
      <c r="R198" s="10"/>
      <c r="S198" s="10"/>
      <c r="T198" s="10"/>
      <c r="U198" s="10"/>
      <c r="V198" s="20"/>
      <c r="W198" s="20"/>
      <c r="X198" s="20"/>
      <c r="Y198" s="20"/>
      <c r="Z198" s="20"/>
    </row>
    <row r="199" spans="1:26" ht="15.75" customHeight="1">
      <c r="A199" s="20"/>
      <c r="B199" s="10"/>
      <c r="C199" s="10"/>
      <c r="D199" s="10"/>
      <c r="E199" s="10"/>
      <c r="F199" s="10"/>
      <c r="G199" s="10"/>
      <c r="H199" s="10"/>
      <c r="I199" s="10"/>
      <c r="J199" s="10"/>
      <c r="K199" s="10"/>
      <c r="L199" s="10"/>
      <c r="M199" s="10"/>
      <c r="N199" s="10"/>
      <c r="O199" s="10"/>
      <c r="P199" s="10"/>
      <c r="Q199" s="10"/>
      <c r="R199" s="10"/>
      <c r="S199" s="10"/>
      <c r="T199" s="10"/>
      <c r="U199" s="10"/>
      <c r="V199" s="20"/>
      <c r="W199" s="20"/>
      <c r="X199" s="20"/>
      <c r="Y199" s="20"/>
      <c r="Z199" s="20"/>
    </row>
    <row r="200" spans="1:26" ht="15.75" customHeight="1">
      <c r="A200" s="20"/>
      <c r="B200" s="10"/>
      <c r="C200" s="10"/>
      <c r="D200" s="10"/>
      <c r="E200" s="10"/>
      <c r="F200" s="10"/>
      <c r="G200" s="10"/>
      <c r="H200" s="10"/>
      <c r="I200" s="10"/>
      <c r="J200" s="10"/>
      <c r="K200" s="10"/>
      <c r="L200" s="10"/>
      <c r="M200" s="10"/>
      <c r="N200" s="10"/>
      <c r="O200" s="10"/>
      <c r="P200" s="10"/>
      <c r="Q200" s="10"/>
      <c r="R200" s="10"/>
      <c r="S200" s="10"/>
      <c r="T200" s="10"/>
      <c r="U200" s="10"/>
      <c r="V200" s="20"/>
      <c r="W200" s="20"/>
      <c r="X200" s="20"/>
      <c r="Y200" s="20"/>
      <c r="Z200" s="20"/>
    </row>
    <row r="201" spans="1:26" ht="15.75" customHeight="1">
      <c r="A201" s="20"/>
      <c r="B201" s="10"/>
      <c r="C201" s="10"/>
      <c r="D201" s="10"/>
      <c r="E201" s="10"/>
      <c r="F201" s="10"/>
      <c r="G201" s="10"/>
      <c r="H201" s="10"/>
      <c r="I201" s="10"/>
      <c r="J201" s="10"/>
      <c r="K201" s="10"/>
      <c r="L201" s="10"/>
      <c r="M201" s="10"/>
      <c r="N201" s="10"/>
      <c r="O201" s="10"/>
      <c r="P201" s="10"/>
      <c r="Q201" s="10"/>
      <c r="R201" s="10"/>
      <c r="S201" s="10"/>
      <c r="T201" s="10"/>
      <c r="U201" s="10"/>
      <c r="V201" s="20"/>
      <c r="W201" s="20"/>
      <c r="X201" s="20"/>
      <c r="Y201" s="20"/>
      <c r="Z201" s="20"/>
    </row>
    <row r="202" spans="1:26" ht="15.75" customHeight="1">
      <c r="A202" s="20"/>
      <c r="B202" s="10"/>
      <c r="C202" s="10"/>
      <c r="D202" s="10"/>
      <c r="E202" s="10"/>
      <c r="F202" s="10"/>
      <c r="G202" s="10"/>
      <c r="H202" s="10"/>
      <c r="I202" s="10"/>
      <c r="J202" s="10"/>
      <c r="K202" s="10"/>
      <c r="L202" s="10"/>
      <c r="M202" s="10"/>
      <c r="N202" s="10"/>
      <c r="O202" s="10"/>
      <c r="P202" s="10"/>
      <c r="Q202" s="10"/>
      <c r="R202" s="10"/>
      <c r="S202" s="10"/>
      <c r="T202" s="10"/>
      <c r="U202" s="10"/>
      <c r="V202" s="20"/>
      <c r="W202" s="20"/>
      <c r="X202" s="20"/>
      <c r="Y202" s="20"/>
      <c r="Z202" s="20"/>
    </row>
    <row r="203" spans="1:26" ht="15.75" customHeight="1">
      <c r="A203" s="20"/>
      <c r="B203" s="10"/>
      <c r="C203" s="10"/>
      <c r="D203" s="10"/>
      <c r="E203" s="10"/>
      <c r="F203" s="10"/>
      <c r="G203" s="10"/>
      <c r="H203" s="10"/>
      <c r="I203" s="10"/>
      <c r="J203" s="10"/>
      <c r="K203" s="10"/>
      <c r="L203" s="10"/>
      <c r="M203" s="10"/>
      <c r="N203" s="10"/>
      <c r="O203" s="10"/>
      <c r="P203" s="10"/>
      <c r="Q203" s="10"/>
      <c r="R203" s="10"/>
      <c r="S203" s="10"/>
      <c r="T203" s="10"/>
      <c r="U203" s="10"/>
      <c r="V203" s="20"/>
      <c r="W203" s="20"/>
      <c r="X203" s="20"/>
      <c r="Y203" s="20"/>
      <c r="Z203" s="20"/>
    </row>
    <row r="204" spans="1:26" ht="15.75" customHeight="1">
      <c r="A204" s="20"/>
      <c r="B204" s="10"/>
      <c r="C204" s="10"/>
      <c r="D204" s="10"/>
      <c r="E204" s="10"/>
      <c r="F204" s="10"/>
      <c r="G204" s="10"/>
      <c r="H204" s="10"/>
      <c r="I204" s="10"/>
      <c r="J204" s="10"/>
      <c r="K204" s="10"/>
      <c r="L204" s="10"/>
      <c r="M204" s="10"/>
      <c r="N204" s="10"/>
      <c r="O204" s="10"/>
      <c r="P204" s="10"/>
      <c r="Q204" s="10"/>
      <c r="R204" s="10"/>
      <c r="S204" s="10"/>
      <c r="T204" s="10"/>
      <c r="U204" s="10"/>
      <c r="V204" s="20"/>
      <c r="W204" s="20"/>
      <c r="X204" s="20"/>
      <c r="Y204" s="20"/>
      <c r="Z204" s="20"/>
    </row>
    <row r="205" spans="1:26" ht="15.75" customHeight="1">
      <c r="A205" s="20"/>
      <c r="B205" s="10"/>
      <c r="C205" s="10"/>
      <c r="D205" s="10"/>
      <c r="E205" s="10"/>
      <c r="F205" s="10"/>
      <c r="G205" s="10"/>
      <c r="H205" s="10"/>
      <c r="I205" s="10"/>
      <c r="J205" s="10"/>
      <c r="K205" s="10"/>
      <c r="L205" s="10"/>
      <c r="M205" s="10"/>
      <c r="N205" s="10"/>
      <c r="O205" s="10"/>
      <c r="P205" s="10"/>
      <c r="Q205" s="10"/>
      <c r="R205" s="10"/>
      <c r="S205" s="10"/>
      <c r="T205" s="10"/>
      <c r="U205" s="10"/>
      <c r="V205" s="20"/>
      <c r="W205" s="20"/>
      <c r="X205" s="20"/>
      <c r="Y205" s="20"/>
      <c r="Z205" s="20"/>
    </row>
    <row r="206" spans="1:26" ht="15.75" customHeight="1">
      <c r="A206" s="20"/>
      <c r="B206" s="10"/>
      <c r="C206" s="10"/>
      <c r="D206" s="10"/>
      <c r="E206" s="10"/>
      <c r="F206" s="10"/>
      <c r="G206" s="10"/>
      <c r="H206" s="10"/>
      <c r="I206" s="10"/>
      <c r="J206" s="10"/>
      <c r="K206" s="10"/>
      <c r="L206" s="10"/>
      <c r="M206" s="10"/>
      <c r="N206" s="10"/>
      <c r="O206" s="10"/>
      <c r="P206" s="10"/>
      <c r="Q206" s="10"/>
      <c r="R206" s="10"/>
      <c r="S206" s="10"/>
      <c r="T206" s="10"/>
      <c r="U206" s="10"/>
      <c r="V206" s="20"/>
      <c r="W206" s="20"/>
      <c r="X206" s="20"/>
      <c r="Y206" s="20"/>
      <c r="Z206" s="20"/>
    </row>
    <row r="207" spans="1:26" ht="15.75" customHeight="1">
      <c r="A207" s="20"/>
      <c r="B207" s="10"/>
      <c r="C207" s="10"/>
      <c r="D207" s="10"/>
      <c r="E207" s="10"/>
      <c r="F207" s="10"/>
      <c r="G207" s="10"/>
      <c r="H207" s="10"/>
      <c r="I207" s="10"/>
      <c r="J207" s="10"/>
      <c r="K207" s="10"/>
      <c r="L207" s="10"/>
      <c r="M207" s="10"/>
      <c r="N207" s="10"/>
      <c r="O207" s="10"/>
      <c r="P207" s="10"/>
      <c r="Q207" s="10"/>
      <c r="R207" s="10"/>
      <c r="S207" s="10"/>
      <c r="T207" s="10"/>
      <c r="U207" s="10"/>
      <c r="V207" s="20"/>
      <c r="W207" s="20"/>
      <c r="X207" s="20"/>
      <c r="Y207" s="20"/>
      <c r="Z207" s="20"/>
    </row>
    <row r="208" spans="1:26" ht="15.75" customHeight="1">
      <c r="A208" s="20"/>
      <c r="B208" s="10"/>
      <c r="C208" s="10"/>
      <c r="D208" s="10"/>
      <c r="E208" s="10"/>
      <c r="F208" s="10"/>
      <c r="G208" s="10"/>
      <c r="H208" s="10"/>
      <c r="I208" s="10"/>
      <c r="J208" s="10"/>
      <c r="K208" s="10"/>
      <c r="L208" s="10"/>
      <c r="M208" s="10"/>
      <c r="N208" s="10"/>
      <c r="O208" s="10"/>
      <c r="P208" s="10"/>
      <c r="Q208" s="10"/>
      <c r="R208" s="10"/>
      <c r="S208" s="10"/>
      <c r="T208" s="10"/>
      <c r="U208" s="10"/>
      <c r="V208" s="20"/>
      <c r="W208" s="20"/>
      <c r="X208" s="20"/>
      <c r="Y208" s="20"/>
      <c r="Z208" s="20"/>
    </row>
    <row r="209" spans="1:26" ht="15.75" customHeight="1">
      <c r="A209" s="20"/>
      <c r="B209" s="10"/>
      <c r="C209" s="10"/>
      <c r="D209" s="10"/>
      <c r="E209" s="10"/>
      <c r="F209" s="10"/>
      <c r="G209" s="10"/>
      <c r="H209" s="10"/>
      <c r="I209" s="10"/>
      <c r="J209" s="10"/>
      <c r="K209" s="10"/>
      <c r="L209" s="10"/>
      <c r="M209" s="10"/>
      <c r="N209" s="10"/>
      <c r="O209" s="10"/>
      <c r="P209" s="10"/>
      <c r="Q209" s="10"/>
      <c r="R209" s="10"/>
      <c r="S209" s="10"/>
      <c r="T209" s="10"/>
      <c r="U209" s="10"/>
      <c r="V209" s="20"/>
      <c r="W209" s="20"/>
      <c r="X209" s="20"/>
      <c r="Y209" s="20"/>
      <c r="Z209" s="20"/>
    </row>
    <row r="210" spans="1:26" ht="15.75" customHeight="1">
      <c r="A210" s="20"/>
      <c r="B210" s="10"/>
      <c r="C210" s="10"/>
      <c r="D210" s="10"/>
      <c r="E210" s="10"/>
      <c r="F210" s="10"/>
      <c r="G210" s="10"/>
      <c r="H210" s="10"/>
      <c r="I210" s="10"/>
      <c r="J210" s="10"/>
      <c r="K210" s="10"/>
      <c r="L210" s="10"/>
      <c r="M210" s="10"/>
      <c r="N210" s="10"/>
      <c r="O210" s="10"/>
      <c r="P210" s="10"/>
      <c r="Q210" s="10"/>
      <c r="R210" s="10"/>
      <c r="S210" s="10"/>
      <c r="T210" s="10"/>
      <c r="U210" s="10"/>
      <c r="V210" s="20"/>
      <c r="W210" s="20"/>
      <c r="X210" s="20"/>
      <c r="Y210" s="20"/>
      <c r="Z210" s="20"/>
    </row>
    <row r="211" spans="1:26" ht="15.75" customHeight="1">
      <c r="A211" s="20"/>
      <c r="B211" s="10"/>
      <c r="C211" s="10"/>
      <c r="D211" s="10"/>
      <c r="E211" s="10"/>
      <c r="F211" s="10"/>
      <c r="G211" s="10"/>
      <c r="H211" s="10"/>
      <c r="I211" s="10"/>
      <c r="J211" s="10"/>
      <c r="K211" s="10"/>
      <c r="L211" s="10"/>
      <c r="M211" s="10"/>
      <c r="N211" s="10"/>
      <c r="O211" s="10"/>
      <c r="P211" s="10"/>
      <c r="Q211" s="10"/>
      <c r="R211" s="10"/>
      <c r="S211" s="10"/>
      <c r="T211" s="10"/>
      <c r="U211" s="10"/>
      <c r="V211" s="20"/>
      <c r="W211" s="20"/>
      <c r="X211" s="20"/>
      <c r="Y211" s="20"/>
      <c r="Z211" s="20"/>
    </row>
    <row r="212" spans="1:26" ht="15.75" customHeight="1">
      <c r="A212" s="20"/>
      <c r="B212" s="10"/>
      <c r="C212" s="10"/>
      <c r="D212" s="10"/>
      <c r="E212" s="10"/>
      <c r="F212" s="10"/>
      <c r="G212" s="10"/>
      <c r="H212" s="10"/>
      <c r="I212" s="10"/>
      <c r="J212" s="10"/>
      <c r="K212" s="10"/>
      <c r="L212" s="10"/>
      <c r="M212" s="10"/>
      <c r="N212" s="10"/>
      <c r="O212" s="10"/>
      <c r="P212" s="10"/>
      <c r="Q212" s="10"/>
      <c r="R212" s="10"/>
      <c r="S212" s="10"/>
      <c r="T212" s="10"/>
      <c r="U212" s="10"/>
      <c r="V212" s="20"/>
      <c r="W212" s="20"/>
      <c r="X212" s="20"/>
      <c r="Y212" s="20"/>
      <c r="Z212" s="20"/>
    </row>
    <row r="213" spans="1:26" ht="15.75" customHeight="1">
      <c r="A213" s="20"/>
      <c r="B213" s="10"/>
      <c r="C213" s="10"/>
      <c r="D213" s="10"/>
      <c r="E213" s="10"/>
      <c r="F213" s="10"/>
      <c r="G213" s="10"/>
      <c r="H213" s="10"/>
      <c r="I213" s="10"/>
      <c r="J213" s="10"/>
      <c r="K213" s="10"/>
      <c r="L213" s="10"/>
      <c r="M213" s="10"/>
      <c r="N213" s="10"/>
      <c r="O213" s="10"/>
      <c r="P213" s="10"/>
      <c r="Q213" s="10"/>
      <c r="R213" s="10"/>
      <c r="S213" s="10"/>
      <c r="T213" s="10"/>
      <c r="U213" s="10"/>
      <c r="V213" s="20"/>
      <c r="W213" s="20"/>
      <c r="X213" s="20"/>
      <c r="Y213" s="20"/>
      <c r="Z213" s="20"/>
    </row>
    <row r="214" spans="1:26" ht="15.75" customHeight="1">
      <c r="A214" s="20"/>
      <c r="B214" s="10"/>
      <c r="C214" s="10"/>
      <c r="D214" s="10"/>
      <c r="E214" s="10"/>
      <c r="F214" s="10"/>
      <c r="G214" s="10"/>
      <c r="H214" s="10"/>
      <c r="I214" s="10"/>
      <c r="J214" s="10"/>
      <c r="K214" s="10"/>
      <c r="L214" s="10"/>
      <c r="M214" s="10"/>
      <c r="N214" s="10"/>
      <c r="O214" s="10"/>
      <c r="P214" s="10"/>
      <c r="Q214" s="10"/>
      <c r="R214" s="10"/>
      <c r="S214" s="10"/>
      <c r="T214" s="10"/>
      <c r="U214" s="10"/>
      <c r="V214" s="20"/>
      <c r="W214" s="20"/>
      <c r="X214" s="20"/>
      <c r="Y214" s="20"/>
      <c r="Z214" s="20"/>
    </row>
    <row r="215" spans="1:26" ht="15.75" customHeight="1">
      <c r="A215" s="20"/>
      <c r="B215" s="10"/>
      <c r="C215" s="10"/>
      <c r="D215" s="10"/>
      <c r="E215" s="10"/>
      <c r="F215" s="10"/>
      <c r="G215" s="10"/>
      <c r="H215" s="10"/>
      <c r="I215" s="10"/>
      <c r="J215" s="10"/>
      <c r="K215" s="10"/>
      <c r="L215" s="10"/>
      <c r="M215" s="10"/>
      <c r="N215" s="10"/>
      <c r="O215" s="10"/>
      <c r="P215" s="10"/>
      <c r="Q215" s="10"/>
      <c r="R215" s="10"/>
      <c r="S215" s="10"/>
      <c r="T215" s="10"/>
      <c r="U215" s="10"/>
      <c r="V215" s="20"/>
      <c r="W215" s="20"/>
      <c r="X215" s="20"/>
      <c r="Y215" s="20"/>
      <c r="Z215" s="20"/>
    </row>
    <row r="216" spans="1:26" ht="15.75" customHeight="1">
      <c r="A216" s="20"/>
      <c r="B216" s="10"/>
      <c r="C216" s="10"/>
      <c r="D216" s="10"/>
      <c r="E216" s="10"/>
      <c r="F216" s="10"/>
      <c r="G216" s="10"/>
      <c r="H216" s="10"/>
      <c r="I216" s="10"/>
      <c r="J216" s="10"/>
      <c r="K216" s="10"/>
      <c r="L216" s="10"/>
      <c r="M216" s="10"/>
      <c r="N216" s="10"/>
      <c r="O216" s="10"/>
      <c r="P216" s="10"/>
      <c r="Q216" s="10"/>
      <c r="R216" s="10"/>
      <c r="S216" s="10"/>
      <c r="T216" s="10"/>
      <c r="U216" s="10"/>
      <c r="V216" s="20"/>
      <c r="W216" s="20"/>
      <c r="X216" s="20"/>
      <c r="Y216" s="20"/>
      <c r="Z216" s="20"/>
    </row>
    <row r="217" spans="1:26" ht="15.75" customHeight="1">
      <c r="A217" s="20"/>
      <c r="B217" s="10"/>
      <c r="C217" s="10"/>
      <c r="D217" s="10"/>
      <c r="E217" s="10"/>
      <c r="F217" s="10"/>
      <c r="G217" s="10"/>
      <c r="H217" s="10"/>
      <c r="I217" s="10"/>
      <c r="J217" s="10"/>
      <c r="K217" s="10"/>
      <c r="L217" s="10"/>
      <c r="M217" s="10"/>
      <c r="N217" s="10"/>
      <c r="O217" s="10"/>
      <c r="P217" s="10"/>
      <c r="Q217" s="10"/>
      <c r="R217" s="10"/>
      <c r="S217" s="10"/>
      <c r="T217" s="10"/>
      <c r="U217" s="10"/>
      <c r="V217" s="20"/>
      <c r="W217" s="20"/>
      <c r="X217" s="20"/>
      <c r="Y217" s="20"/>
      <c r="Z217" s="20"/>
    </row>
    <row r="218" spans="1:26" ht="15.75" customHeight="1">
      <c r="A218" s="20"/>
      <c r="B218" s="10"/>
      <c r="C218" s="10"/>
      <c r="D218" s="10"/>
      <c r="E218" s="10"/>
      <c r="F218" s="10"/>
      <c r="G218" s="10"/>
      <c r="H218" s="10"/>
      <c r="I218" s="10"/>
      <c r="J218" s="10"/>
      <c r="K218" s="10"/>
      <c r="L218" s="10"/>
      <c r="M218" s="10"/>
      <c r="N218" s="10"/>
      <c r="O218" s="10"/>
      <c r="P218" s="10"/>
      <c r="Q218" s="10"/>
      <c r="R218" s="10"/>
      <c r="S218" s="10"/>
      <c r="T218" s="10"/>
      <c r="U218" s="10"/>
      <c r="V218" s="20"/>
      <c r="W218" s="20"/>
      <c r="X218" s="20"/>
      <c r="Y218" s="20"/>
      <c r="Z218" s="20"/>
    </row>
    <row r="219" spans="1:26" ht="15.75" customHeight="1">
      <c r="A219" s="20"/>
      <c r="B219" s="10"/>
      <c r="C219" s="10"/>
      <c r="D219" s="10"/>
      <c r="E219" s="10"/>
      <c r="F219" s="10"/>
      <c r="G219" s="10"/>
      <c r="H219" s="10"/>
      <c r="I219" s="10"/>
      <c r="J219" s="10"/>
      <c r="K219" s="10"/>
      <c r="L219" s="10"/>
      <c r="M219" s="10"/>
      <c r="N219" s="10"/>
      <c r="O219" s="10"/>
      <c r="P219" s="10"/>
      <c r="Q219" s="10"/>
      <c r="R219" s="10"/>
      <c r="S219" s="10"/>
      <c r="T219" s="10"/>
      <c r="U219" s="10"/>
      <c r="V219" s="20"/>
      <c r="W219" s="20"/>
      <c r="X219" s="20"/>
      <c r="Y219" s="20"/>
      <c r="Z219" s="20"/>
    </row>
    <row r="220" spans="1:26" ht="15.75" customHeight="1">
      <c r="A220" s="20"/>
      <c r="B220" s="10"/>
      <c r="C220" s="10"/>
      <c r="D220" s="10"/>
      <c r="E220" s="10"/>
      <c r="F220" s="10"/>
      <c r="G220" s="10"/>
      <c r="H220" s="10"/>
      <c r="I220" s="10"/>
      <c r="J220" s="10"/>
      <c r="K220" s="10"/>
      <c r="L220" s="10"/>
      <c r="M220" s="10"/>
      <c r="N220" s="10"/>
      <c r="O220" s="10"/>
      <c r="P220" s="10"/>
      <c r="Q220" s="10"/>
      <c r="R220" s="10"/>
      <c r="S220" s="10"/>
      <c r="T220" s="10"/>
      <c r="U220" s="10"/>
      <c r="V220" s="20"/>
      <c r="W220" s="20"/>
      <c r="X220" s="20"/>
      <c r="Y220" s="20"/>
      <c r="Z220" s="20"/>
    </row>
    <row r="221" spans="1:26" ht="15.75" customHeight="1">
      <c r="A221" s="20"/>
      <c r="B221" s="10"/>
      <c r="C221" s="10"/>
      <c r="D221" s="10"/>
      <c r="E221" s="10"/>
      <c r="F221" s="10"/>
      <c r="G221" s="10"/>
      <c r="H221" s="10"/>
      <c r="I221" s="10"/>
      <c r="J221" s="10"/>
      <c r="K221" s="10"/>
      <c r="L221" s="10"/>
      <c r="M221" s="10"/>
      <c r="N221" s="10"/>
      <c r="O221" s="10"/>
      <c r="P221" s="10"/>
      <c r="Q221" s="10"/>
      <c r="R221" s="10"/>
      <c r="S221" s="10"/>
      <c r="T221" s="10"/>
      <c r="U221" s="10"/>
      <c r="V221" s="20"/>
      <c r="W221" s="20"/>
      <c r="X221" s="20"/>
      <c r="Y221" s="20"/>
      <c r="Z221" s="20"/>
    </row>
    <row r="222" spans="1:26" ht="15.75" customHeight="1">
      <c r="A222" s="20"/>
      <c r="B222" s="10"/>
      <c r="C222" s="10"/>
      <c r="D222" s="10"/>
      <c r="E222" s="10"/>
      <c r="F222" s="10"/>
      <c r="G222" s="10"/>
      <c r="H222" s="10"/>
      <c r="I222" s="10"/>
      <c r="J222" s="10"/>
      <c r="K222" s="10"/>
      <c r="L222" s="10"/>
      <c r="M222" s="10"/>
      <c r="N222" s="10"/>
      <c r="O222" s="10"/>
      <c r="P222" s="10"/>
      <c r="Q222" s="10"/>
      <c r="R222" s="10"/>
      <c r="S222" s="10"/>
      <c r="T222" s="10"/>
      <c r="U222" s="10"/>
      <c r="V222" s="20"/>
      <c r="W222" s="20"/>
      <c r="X222" s="20"/>
      <c r="Y222" s="20"/>
      <c r="Z222" s="20"/>
    </row>
    <row r="223" spans="1:26" ht="15.75" customHeight="1">
      <c r="A223" s="20"/>
      <c r="B223" s="10"/>
      <c r="C223" s="10"/>
      <c r="D223" s="10"/>
      <c r="E223" s="10"/>
      <c r="F223" s="10"/>
      <c r="G223" s="10"/>
      <c r="H223" s="10"/>
      <c r="I223" s="10"/>
      <c r="J223" s="10"/>
      <c r="K223" s="10"/>
      <c r="L223" s="10"/>
      <c r="M223" s="10"/>
      <c r="N223" s="10"/>
      <c r="O223" s="10"/>
      <c r="P223" s="10"/>
      <c r="Q223" s="10"/>
      <c r="R223" s="10"/>
      <c r="S223" s="10"/>
      <c r="T223" s="10"/>
      <c r="U223" s="10"/>
      <c r="V223" s="20"/>
      <c r="W223" s="20"/>
      <c r="X223" s="20"/>
      <c r="Y223" s="20"/>
      <c r="Z223" s="20"/>
    </row>
    <row r="224" spans="1:26" ht="15.75" customHeight="1">
      <c r="A224" s="20"/>
      <c r="B224" s="10"/>
      <c r="C224" s="10"/>
      <c r="D224" s="10"/>
      <c r="E224" s="10"/>
      <c r="F224" s="10"/>
      <c r="G224" s="10"/>
      <c r="H224" s="10"/>
      <c r="I224" s="10"/>
      <c r="J224" s="10"/>
      <c r="K224" s="10"/>
      <c r="L224" s="10"/>
      <c r="M224" s="10"/>
      <c r="N224" s="10"/>
      <c r="O224" s="10"/>
      <c r="P224" s="10"/>
      <c r="Q224" s="10"/>
      <c r="R224" s="10"/>
      <c r="S224" s="10"/>
      <c r="T224" s="10"/>
      <c r="U224" s="10"/>
      <c r="V224" s="20"/>
      <c r="W224" s="20"/>
      <c r="X224" s="20"/>
      <c r="Y224" s="20"/>
      <c r="Z224" s="20"/>
    </row>
    <row r="225" spans="1:26" ht="15.75" customHeight="1">
      <c r="A225" s="20"/>
      <c r="B225" s="10"/>
      <c r="C225" s="10"/>
      <c r="D225" s="10"/>
      <c r="E225" s="10"/>
      <c r="F225" s="10"/>
      <c r="G225" s="10"/>
      <c r="H225" s="10"/>
      <c r="I225" s="10"/>
      <c r="J225" s="10"/>
      <c r="K225" s="10"/>
      <c r="L225" s="10"/>
      <c r="M225" s="10"/>
      <c r="N225" s="10"/>
      <c r="O225" s="10"/>
      <c r="P225" s="10"/>
      <c r="Q225" s="10"/>
      <c r="R225" s="10"/>
      <c r="S225" s="10"/>
      <c r="T225" s="10"/>
      <c r="U225" s="10"/>
      <c r="V225" s="20"/>
      <c r="W225" s="20"/>
      <c r="X225" s="20"/>
      <c r="Y225" s="20"/>
      <c r="Z225" s="20"/>
    </row>
    <row r="226" spans="1:26" ht="15.75" customHeight="1">
      <c r="A226" s="20"/>
      <c r="B226" s="10"/>
      <c r="C226" s="10"/>
      <c r="D226" s="10"/>
      <c r="E226" s="10"/>
      <c r="F226" s="10"/>
      <c r="G226" s="10"/>
      <c r="H226" s="10"/>
      <c r="I226" s="10"/>
      <c r="J226" s="10"/>
      <c r="K226" s="10"/>
      <c r="L226" s="10"/>
      <c r="M226" s="10"/>
      <c r="N226" s="10"/>
      <c r="O226" s="10"/>
      <c r="P226" s="10"/>
      <c r="Q226" s="10"/>
      <c r="R226" s="10"/>
      <c r="S226" s="10"/>
      <c r="T226" s="10"/>
      <c r="U226" s="10"/>
      <c r="V226" s="20"/>
      <c r="W226" s="20"/>
      <c r="X226" s="20"/>
      <c r="Y226" s="20"/>
      <c r="Z226" s="20"/>
    </row>
    <row r="227" spans="1:26" ht="15.75" customHeight="1">
      <c r="A227" s="20"/>
      <c r="B227" s="10"/>
      <c r="C227" s="10"/>
      <c r="D227" s="10"/>
      <c r="E227" s="10"/>
      <c r="F227" s="10"/>
      <c r="G227" s="10"/>
      <c r="H227" s="10"/>
      <c r="I227" s="10"/>
      <c r="J227" s="10"/>
      <c r="K227" s="10"/>
      <c r="L227" s="10"/>
      <c r="M227" s="10"/>
      <c r="N227" s="10"/>
      <c r="O227" s="10"/>
      <c r="P227" s="10"/>
      <c r="Q227" s="10"/>
      <c r="R227" s="10"/>
      <c r="S227" s="10"/>
      <c r="T227" s="10"/>
      <c r="U227" s="10"/>
      <c r="V227" s="20"/>
      <c r="W227" s="20"/>
      <c r="X227" s="20"/>
      <c r="Y227" s="20"/>
      <c r="Z227" s="20"/>
    </row>
    <row r="228" spans="1:26" ht="15.75" customHeight="1">
      <c r="A228" s="20"/>
      <c r="B228" s="10"/>
      <c r="C228" s="10"/>
      <c r="D228" s="10"/>
      <c r="E228" s="10"/>
      <c r="F228" s="10"/>
      <c r="G228" s="10"/>
      <c r="H228" s="10"/>
      <c r="I228" s="10"/>
      <c r="J228" s="10"/>
      <c r="K228" s="10"/>
      <c r="L228" s="10"/>
      <c r="M228" s="10"/>
      <c r="N228" s="10"/>
      <c r="O228" s="10"/>
      <c r="P228" s="10"/>
      <c r="Q228" s="10"/>
      <c r="R228" s="10"/>
      <c r="S228" s="10"/>
      <c r="T228" s="10"/>
      <c r="U228" s="10"/>
      <c r="V228" s="20"/>
      <c r="W228" s="20"/>
      <c r="X228" s="20"/>
      <c r="Y228" s="20"/>
      <c r="Z228" s="20"/>
    </row>
    <row r="229" spans="1:26" ht="15.75" customHeight="1">
      <c r="A229" s="20"/>
      <c r="B229" s="10"/>
      <c r="C229" s="10"/>
      <c r="D229" s="10"/>
      <c r="E229" s="10"/>
      <c r="F229" s="10"/>
      <c r="G229" s="10"/>
      <c r="H229" s="10"/>
      <c r="I229" s="10"/>
      <c r="J229" s="10"/>
      <c r="K229" s="10"/>
      <c r="L229" s="10"/>
      <c r="M229" s="10"/>
      <c r="N229" s="10"/>
      <c r="O229" s="10"/>
      <c r="P229" s="10"/>
      <c r="Q229" s="10"/>
      <c r="R229" s="10"/>
      <c r="S229" s="10"/>
      <c r="T229" s="10"/>
      <c r="U229" s="10"/>
      <c r="V229" s="20"/>
      <c r="W229" s="20"/>
      <c r="X229" s="20"/>
      <c r="Y229" s="20"/>
      <c r="Z229" s="20"/>
    </row>
    <row r="230" spans="1:26" ht="15.75" customHeight="1">
      <c r="A230" s="20"/>
      <c r="B230" s="10"/>
      <c r="C230" s="10"/>
      <c r="D230" s="10"/>
      <c r="E230" s="10"/>
      <c r="F230" s="10"/>
      <c r="G230" s="10"/>
      <c r="H230" s="10"/>
      <c r="I230" s="10"/>
      <c r="J230" s="10"/>
      <c r="K230" s="10"/>
      <c r="L230" s="10"/>
      <c r="M230" s="10"/>
      <c r="N230" s="10"/>
      <c r="O230" s="10"/>
      <c r="P230" s="10"/>
      <c r="Q230" s="10"/>
      <c r="R230" s="10"/>
      <c r="S230" s="10"/>
      <c r="T230" s="10"/>
      <c r="U230" s="10"/>
      <c r="V230" s="20"/>
      <c r="W230" s="20"/>
      <c r="X230" s="20"/>
      <c r="Y230" s="20"/>
      <c r="Z230" s="20"/>
    </row>
    <row r="231" spans="1:26" ht="15.75" customHeight="1">
      <c r="A231" s="20"/>
      <c r="B231" s="10"/>
      <c r="C231" s="10"/>
      <c r="D231" s="10"/>
      <c r="E231" s="10"/>
      <c r="F231" s="10"/>
      <c r="G231" s="10"/>
      <c r="H231" s="10"/>
      <c r="I231" s="10"/>
      <c r="J231" s="10"/>
      <c r="K231" s="10"/>
      <c r="L231" s="10"/>
      <c r="M231" s="10"/>
      <c r="N231" s="10"/>
      <c r="O231" s="10"/>
      <c r="P231" s="10"/>
      <c r="Q231" s="10"/>
      <c r="R231" s="10"/>
      <c r="S231" s="10"/>
      <c r="T231" s="10"/>
      <c r="U231" s="10"/>
      <c r="V231" s="20"/>
      <c r="W231" s="20"/>
      <c r="X231" s="20"/>
      <c r="Y231" s="20"/>
      <c r="Z231" s="20"/>
    </row>
    <row r="232" spans="1:26" ht="15.75" customHeight="1">
      <c r="A232" s="20"/>
      <c r="B232" s="10"/>
      <c r="C232" s="10"/>
      <c r="D232" s="10"/>
      <c r="E232" s="10"/>
      <c r="F232" s="10"/>
      <c r="G232" s="10"/>
      <c r="H232" s="10"/>
      <c r="I232" s="10"/>
      <c r="J232" s="10"/>
      <c r="K232" s="10"/>
      <c r="L232" s="10"/>
      <c r="M232" s="10"/>
      <c r="N232" s="10"/>
      <c r="O232" s="10"/>
      <c r="P232" s="10"/>
      <c r="Q232" s="10"/>
      <c r="R232" s="10"/>
      <c r="S232" s="10"/>
      <c r="T232" s="10"/>
      <c r="U232" s="10"/>
      <c r="V232" s="20"/>
      <c r="W232" s="20"/>
      <c r="X232" s="20"/>
      <c r="Y232" s="20"/>
      <c r="Z232" s="20"/>
    </row>
    <row r="233" spans="1:26" ht="15.75" customHeight="1">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ht="15.75" customHeight="1">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ht="15.75" customHeight="1">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ht="15.75" customHeight="1">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ht="15.75" customHeight="1">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ht="15.75" customHeight="1">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ht="15.75" customHeight="1">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ht="15.75" customHeight="1">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ht="15.75" customHeight="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ht="15.75" customHeight="1">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15.75" customHeight="1">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15.75" customHeight="1">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15.75" customHeight="1">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15.75" customHeight="1">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15.75" customHeight="1">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15.75" customHeight="1">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15.75" customHeight="1">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15.75" customHeight="1">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15.75" customHeight="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15.75" customHeight="1">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15.75" customHeight="1">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15.75" customHeight="1">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15.75" customHeight="1">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15.75" customHeight="1">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15.75" customHeight="1">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15.75" customHeight="1">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15.75" customHeight="1">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15.75" customHeight="1">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15.75" customHeight="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15.75" customHeight="1">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15.75" customHeight="1">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15.75" customHeight="1">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15.75" customHeight="1">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15.75" customHeight="1">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15.75" customHeight="1">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15.75" customHeight="1">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15.75" customHeight="1">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15.75" customHeight="1">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15.75" customHeight="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15.75" customHeight="1">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15.75" customHeight="1">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15.75" customHeight="1">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15.75" customHeight="1">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15.75" customHeight="1">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15.75" customHeight="1">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15.75" customHeight="1">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15.75" customHeight="1">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15.75" customHeight="1">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15.75" customHeight="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15.75" customHeight="1">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15.75" customHeight="1">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15.75" customHeight="1">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15.75" customHeight="1">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15.75" customHeight="1">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15.75" customHeight="1">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15.75" customHeight="1">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15.75" customHeight="1">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15.75" customHeight="1">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15.75" customHeight="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15.75" customHeight="1">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15.75" customHeight="1">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15.75" customHeight="1">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15.75" customHeight="1">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15.75" customHeight="1">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15.75" customHeight="1">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5.75" customHeight="1">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15.75" customHeight="1">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15.75" customHeight="1">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5.75" customHeight="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15.75" customHeight="1">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15.75" customHeight="1">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5.75" customHeight="1">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15.75" customHeight="1">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15.75" customHeight="1">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5.75" customHeight="1">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15.75" customHeight="1">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5.75" customHeight="1">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5.75" customHeight="1">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5.75" customHeight="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5.75" customHeight="1">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5.75" customHeight="1">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5.75" customHeight="1">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5.75" customHeight="1">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5.75" customHeight="1">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5.75" customHeight="1">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5.75" customHeight="1">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5.75" customHeight="1">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5.75" customHeight="1">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5.75" customHeight="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5.75" customHeight="1">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5.75" customHeight="1">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5.75" customHeight="1">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5.75" customHeight="1">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5.75" customHeight="1">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5.75" customHeight="1">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5.75" customHeight="1">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5.75" customHeight="1">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5.75" customHeight="1">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5.75" customHeight="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5.75" customHeight="1">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5.75" customHeight="1">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5.75" customHeight="1">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5.75" customHeight="1">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5.75" customHeight="1">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5.75" customHeight="1">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5.75" customHeight="1">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5.75" customHeight="1">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5.75" customHeight="1">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5.75" customHeight="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5.75" customHeight="1">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5.75" customHeight="1">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5.75" customHeight="1">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5.75" customHeight="1">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5.75" customHeight="1">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5.75" customHeight="1">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5.75" customHeight="1">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5.75" customHeight="1">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5.75" customHeight="1">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5.75" customHeight="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5.75" customHeight="1">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5.75" customHeight="1">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5.75" customHeight="1">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5.75" customHeight="1">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5.75" customHeight="1">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5.75" customHeight="1">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5.75" customHeight="1">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5.75" customHeight="1">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5.75" customHeight="1">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5.75" customHeight="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5.75" customHeight="1">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5.75" customHeight="1">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5.75" customHeight="1">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5.75" customHeight="1">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5.75" customHeight="1">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5.75" customHeight="1">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5.75" customHeight="1">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5.75" customHeight="1">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5.75" customHeight="1">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5.75" customHeight="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5.75" customHeight="1">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5.75" customHeight="1">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5.75" customHeight="1">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5.75" customHeight="1">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5.75" customHeight="1">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5.75" customHeight="1">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5.75" customHeight="1">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5.75" customHeight="1">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5.75" customHeight="1">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5.75" customHeight="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5.75" customHeight="1">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5.75" customHeight="1">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5.75" customHeight="1">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5.75" customHeight="1">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5.75" customHeight="1">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5.75" customHeight="1">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5.75" customHeight="1">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5.75" customHeight="1">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5.75" customHeight="1">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5.75" customHeight="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5.75" customHeight="1">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5.75" customHeight="1">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5.75" customHeight="1">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5.75" customHeight="1">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5.75" customHeight="1">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5.75" customHeight="1">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5.75" customHeight="1">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5.75" customHeight="1">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5.75" customHeight="1">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5.75" customHeight="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5.75" customHeight="1">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5.75" customHeight="1">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5.75" customHeight="1">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5.75" customHeight="1">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5.75" customHeight="1">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5.75" customHeight="1">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5.75" customHeight="1">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5.75" customHeight="1">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5.75" customHeight="1">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5.75" customHeight="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5.75" customHeight="1">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5.75" customHeight="1">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5.75" customHeight="1">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5.75" customHeight="1">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5.75" customHeight="1">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5.75" customHeight="1">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5.75" customHeight="1">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5.75" customHeight="1">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5.75" customHeight="1">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5.75" customHeight="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5.75" customHeight="1">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5.75" customHeight="1">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5.75" customHeight="1">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5.75" customHeight="1">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5.75" customHeight="1">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5.75" customHeight="1">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5.75" customHeight="1">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5.75" customHeight="1">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5.75" customHeight="1">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5.75" customHeight="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5.75" customHeight="1">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5.75" customHeight="1">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5.75" customHeight="1">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5.75" customHeight="1">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5.75" customHeight="1">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5.75" customHeight="1">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5.75" customHeight="1">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5.75" customHeight="1">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5.75" customHeight="1">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5.75" customHeight="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5.75" customHeight="1">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5.75" customHeight="1">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5.75" customHeight="1">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5.75" customHeight="1">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5.75" customHeight="1">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5.75" customHeight="1">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5.75" customHeight="1">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5.75" customHeight="1">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5.75" customHeight="1">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5.75" customHeight="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5.75" customHeight="1">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5.75" customHeight="1">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5.75" customHeight="1">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5.75" customHeight="1">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5.75" customHeight="1">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5.75" customHeight="1">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5.75" customHeight="1">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5.75" customHeight="1">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5.75" customHeight="1">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5.75" customHeight="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5.75" customHeight="1">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5.75" customHeight="1">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5.75" customHeight="1">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5.75" customHeight="1">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5.75" customHeight="1">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5.75" customHeight="1">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5.75" customHeight="1">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5.75" customHeight="1">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5.75" customHeight="1">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5.75" customHeight="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5.75" customHeight="1">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5.75" customHeight="1">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5.75" customHeight="1">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5.75" customHeight="1">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5.75" customHeight="1">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5.75" customHeight="1">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5.75" customHeight="1">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5.75" customHeight="1">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5.75" customHeight="1">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5.75" customHeight="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5.75" customHeight="1">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5.75" customHeight="1">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5.75" customHeight="1">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5.75" customHeight="1">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5.75" customHeight="1">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5.75" customHeight="1">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5.75" customHeight="1">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5.75" customHeight="1">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5.75" customHeight="1">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5.75" customHeight="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5.75" customHeight="1">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5.75" customHeight="1">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5.75" customHeight="1">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5.75" customHeight="1">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5.75" customHeight="1">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5.75" customHeight="1">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5.75" customHeight="1">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5.75" customHeight="1">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5.75" customHeight="1">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5.75" customHeight="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5.75" customHeight="1">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5.75" customHeight="1">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5.75" customHeight="1">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5.75" customHeight="1">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5.75" customHeight="1">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5.75" customHeight="1">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5.75" customHeight="1">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5.75" customHeight="1">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5.75" customHeight="1">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5.75" customHeight="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5.75" customHeight="1">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5.75" customHeight="1">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5.75" customHeight="1">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5.75" customHeight="1">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5.75" customHeight="1">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5.75" customHeight="1">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5.75" customHeight="1">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5.75" customHeight="1">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5.75" customHeight="1">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5.75" customHeight="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5.75" customHeight="1">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5.75" customHeight="1">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5.75" customHeight="1">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5.75" customHeight="1">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5.75" customHeight="1">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5.75" customHeight="1">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5.75" customHeight="1">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5.75" customHeight="1">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5.75" customHeight="1">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5.75" customHeight="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5.75" customHeight="1">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5.75" customHeight="1">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5.75" customHeight="1">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5.75" customHeight="1">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5.75" customHeight="1">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5.75" customHeight="1">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5.75" customHeight="1">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5.75" customHeight="1">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5.75" customHeight="1">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5.75" customHeight="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5.75" customHeight="1">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5.75" customHeight="1">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5.75" customHeight="1">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5.75" customHeight="1">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5.75" customHeight="1">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5.75" customHeight="1">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5.75" customHeight="1">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5.75" customHeight="1">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5.75" customHeight="1">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5.75" customHeight="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5.75" customHeight="1">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5.75" customHeight="1">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5.75" customHeight="1">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5.75" customHeight="1">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5.75" customHeight="1">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5.75" customHeight="1">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5.75" customHeight="1">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5.75" customHeight="1">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5.75" customHeight="1">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5.75" customHeight="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5.75" customHeight="1">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5.75" customHeight="1">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5.75" customHeight="1">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5.75" customHeight="1">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5.75" customHeight="1">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5.75" customHeight="1">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5.75" customHeight="1">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5.75" customHeight="1">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5.75" customHeight="1">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5.75" customHeight="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5.75" customHeight="1">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5.75" customHeight="1">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5.75" customHeight="1">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5.75" customHeight="1">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5.75" customHeight="1">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5.75" customHeight="1">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5.75" customHeight="1">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5.75" customHeight="1">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5.75" customHeight="1">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5.75" customHeight="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5.75" customHeight="1">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5.75" customHeight="1">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5.75" customHeight="1">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5.75" customHeight="1">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5.75" customHeight="1">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5.75" customHeight="1">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5.75" customHeight="1">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5.75" customHeight="1">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5.75" customHeight="1">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5.75" customHeight="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5.75" customHeight="1">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5.75" customHeight="1">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5.75" customHeight="1">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5.75" customHeight="1">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5.75" customHeight="1">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5.75" customHeight="1">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5.75" customHeight="1">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5.75" customHeight="1">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5.75" customHeight="1">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5.75" customHeight="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5.75" customHeight="1">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5.75" customHeight="1">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5.75" customHeight="1">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5.75" customHeight="1">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5.75" customHeight="1">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5.75" customHeight="1">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5.75" customHeight="1">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5.75" customHeight="1">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5.75" customHeight="1">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5.75" customHeight="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5.75" customHeight="1">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5.75" customHeight="1">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5.75" customHeight="1">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5.75" customHeight="1">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5.75" customHeight="1">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5.75" customHeight="1">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5.75" customHeight="1">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5.75" customHeight="1">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5.75" customHeight="1">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5.75" customHeight="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5.75" customHeight="1">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5.75" customHeight="1">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5.75" customHeight="1">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5.75" customHeight="1">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5.75" customHeight="1">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5.75" customHeight="1">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5.75" customHeight="1">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5.75" customHeight="1">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5.75" customHeight="1">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5.75" customHeight="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5.75" customHeight="1">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5.75" customHeight="1">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5.75" customHeight="1">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5.75" customHeight="1">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5.75" customHeight="1">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5.75" customHeight="1">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5.75" customHeight="1">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5.75" customHeight="1">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5.75" customHeight="1">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5.75" customHeight="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5.75" customHeight="1">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5.75" customHeight="1">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5.75" customHeight="1">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5.75" customHeight="1">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5.75" customHeight="1">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5.75" customHeight="1">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5.75" customHeight="1">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5.75" customHeight="1">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5.75" customHeight="1">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5.75" customHeight="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5.75" customHeight="1">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5.75" customHeight="1">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5.75" customHeight="1">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5.75" customHeight="1">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5.75" customHeight="1">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5.75" customHeight="1">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5.75" customHeight="1">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5.75" customHeight="1">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5.75" customHeight="1">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5.75" customHeight="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5.75" customHeight="1">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5.75" customHeight="1">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5.75" customHeight="1">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5.75" customHeight="1">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5.75" customHeight="1">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5.75" customHeight="1">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5.75" customHeight="1">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5.75" customHeight="1">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5.75" customHeight="1">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5.75" customHeight="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5.75" customHeight="1">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5.75" customHeight="1">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5.75" customHeight="1">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5.75" customHeight="1">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5.75" customHeight="1">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5.75" customHeight="1">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5.75" customHeight="1">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5.75" customHeight="1">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5.75" customHeight="1">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5.75" customHeight="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5.75" customHeight="1">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5.75" customHeight="1">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5.75" customHeight="1">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5.75" customHeight="1">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5.75" customHeight="1">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5.75" customHeight="1">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5.75" customHeight="1">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5.75" customHeight="1">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5.75" customHeight="1">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5.75" customHeight="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5.75" customHeight="1">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5.75" customHeight="1">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5.75" customHeight="1">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5.75" customHeight="1">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5.75" customHeight="1">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5.75" customHeight="1">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5.75" customHeight="1">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5.75" customHeight="1">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5.75" customHeight="1">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5.75" customHeight="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5.75" customHeight="1">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5.75" customHeight="1">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5.75" customHeight="1">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5.75" customHeight="1">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5.75" customHeight="1">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5.75" customHeight="1">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5.75" customHeight="1">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5.75" customHeight="1">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5.75" customHeight="1">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5.75" customHeight="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5.75" customHeight="1">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5.75" customHeight="1">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5.75" customHeight="1">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5.75" customHeight="1">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5.75" customHeight="1">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5.75" customHeight="1">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5.75" customHeight="1">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5.75" customHeight="1">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5.75" customHeight="1">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5.75" customHeight="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5.75" customHeight="1">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5.75" customHeight="1">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5.75" customHeight="1">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5.75" customHeight="1">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5.75" customHeight="1">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5.75" customHeight="1">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5.75" customHeight="1">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5.75" customHeight="1">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5.75" customHeight="1">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5.75" customHeight="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5.75" customHeight="1">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5.75" customHeight="1">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5.75" customHeight="1">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5.75" customHeight="1">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5.75" customHeight="1">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5.75" customHeight="1">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5.75" customHeight="1">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5.75" customHeight="1">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5.75" customHeight="1">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5.75" customHeight="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5.75" customHeight="1">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5.75" customHeight="1">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5.75" customHeight="1">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5.75" customHeight="1">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5.75" customHeight="1">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5.75" customHeight="1">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5.75" customHeight="1">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5.75" customHeight="1">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5.75" customHeight="1">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5.75" customHeight="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5.75" customHeight="1">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5.75" customHeight="1">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5.75" customHeight="1">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5.75" customHeight="1">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5.75" customHeight="1">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5.75" customHeight="1">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5.75" customHeight="1">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5.75" customHeight="1">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5.75" customHeight="1">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5.75" customHeight="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5.75" customHeight="1">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5.75" customHeight="1">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5.75" customHeight="1">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5.75" customHeight="1">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5.75" customHeight="1">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5.75" customHeight="1">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5.75" customHeight="1">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5.75" customHeight="1">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5.75" customHeight="1">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5.75" customHeight="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5.75" customHeight="1">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5.75" customHeight="1">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5.75" customHeight="1">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5.75" customHeight="1">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5.75" customHeight="1">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5.75" customHeight="1">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5.75" customHeight="1">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5.75" customHeight="1">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5.75" customHeight="1">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5.75" customHeight="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5.75" customHeight="1">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5.75" customHeight="1">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5.75" customHeight="1">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5.75" customHeight="1">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5.75" customHeight="1">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5.75" customHeight="1">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5.75" customHeight="1">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5.75" customHeight="1">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5.75" customHeight="1">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5.75" customHeight="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5.75" customHeight="1">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5.75" customHeight="1">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5.75" customHeight="1">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5.75" customHeight="1">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5.75" customHeight="1">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5.75" customHeight="1">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5.75" customHeight="1">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5.75" customHeight="1">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5.75" customHeight="1">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5.75" customHeight="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5.75" customHeight="1">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5.75" customHeight="1">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5.75" customHeight="1">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5.75" customHeight="1">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5.75" customHeight="1">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5.75" customHeight="1">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5.75" customHeight="1">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5.75" customHeight="1">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5.75" customHeight="1">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5.75" customHeight="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5.75" customHeight="1">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5.75" customHeight="1">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5.75" customHeight="1">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5.75" customHeight="1">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5.75" customHeight="1">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5.75" customHeight="1">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5.75" customHeight="1">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5.75" customHeight="1">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5.75" customHeight="1">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5.75" customHeight="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5.75" customHeight="1">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5.75" customHeight="1">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5.75" customHeight="1">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5.75" customHeight="1">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5.75" customHeight="1">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5.75" customHeight="1">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5.75" customHeight="1">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5.75" customHeight="1">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5.75" customHeight="1">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5.75" customHeight="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5.75" customHeight="1">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5.75" customHeight="1">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5.75" customHeight="1">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5.75" customHeight="1">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5.75" customHeight="1">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5.75" customHeight="1">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5.75" customHeight="1">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5.75" customHeight="1">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5.75" customHeight="1">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5.75" customHeight="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5.75" customHeight="1">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5.75" customHeight="1">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5.75" customHeight="1">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5.75" customHeight="1">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5.75" customHeight="1">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5.75" customHeight="1">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5.75" customHeight="1">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5.75" customHeight="1">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5.75" customHeight="1">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5.75" customHeight="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5.75" customHeight="1">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5.75" customHeight="1">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5.75" customHeight="1">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5.75" customHeight="1">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5.75" customHeight="1">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5.75" customHeight="1">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5.75" customHeight="1">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5.75" customHeight="1">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5.75" customHeight="1">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5.75" customHeight="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5.75" customHeight="1">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5.75" customHeight="1">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5.75" customHeight="1">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5.75" customHeight="1">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5.75" customHeight="1">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5.75" customHeight="1">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5.75" customHeight="1">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5.75" customHeight="1">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5.75" customHeight="1">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5.75" customHeight="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5.75" customHeight="1">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5.75" customHeight="1">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5.75" customHeight="1">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5.75" customHeight="1">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5.75" customHeight="1">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5.75" customHeight="1">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5.75" customHeight="1">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5.75" customHeight="1">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5.75" customHeight="1">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5.75" customHeight="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5.75" customHeight="1">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5.75" customHeight="1">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5.75" customHeight="1">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5.75" customHeight="1">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5.75" customHeight="1">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5.75" customHeight="1">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5.75" customHeight="1">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5.75" customHeight="1">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5.75" customHeight="1">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5.75" customHeight="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5.75" customHeight="1">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5.75" customHeight="1">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5.75" customHeight="1">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5.75" customHeight="1">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5.75" customHeight="1">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5.75" customHeight="1">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5.75" customHeight="1">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5.75" customHeight="1">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5.75" customHeight="1">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5.75" customHeight="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5.75" customHeight="1">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5.75" customHeight="1">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5.75" customHeight="1">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5.75" customHeight="1">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5.75" customHeight="1">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5.75" customHeight="1">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5.75" customHeight="1">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5.75" customHeight="1">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5.75" customHeight="1">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5.75" customHeight="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5.75" customHeight="1">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5.75" customHeight="1">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5.75" customHeight="1">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5.75" customHeight="1">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5.75" customHeight="1">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5.75" customHeight="1">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5.75" customHeight="1">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5.75" customHeight="1">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5.75" customHeight="1">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5.75" customHeight="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5.75" customHeight="1">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5.75" customHeight="1">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5.75" customHeight="1">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5.75" customHeight="1">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5.75" customHeight="1">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5.75" customHeight="1">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5.75" customHeight="1">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5.75" customHeight="1">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5.75" customHeight="1">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5.75" customHeight="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5.75" customHeight="1">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5.75" customHeight="1">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5.75" customHeight="1">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5.75" customHeight="1">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5.75" customHeight="1">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5.75"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5.75"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5.75"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5.75"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5.75" customHeight="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5.75" customHeight="1">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5.75" customHeight="1">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5.75" customHeight="1">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5.75" customHeight="1">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5.75" customHeight="1">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5.75" customHeight="1">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5.75" customHeight="1">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5.75" customHeight="1">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5.75" customHeight="1">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5.75" customHeight="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5.75" customHeight="1">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5.75" customHeight="1">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5.75" customHeight="1">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5.75" customHeight="1">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5.75" customHeight="1">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5.75" customHeight="1">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5.75" customHeight="1">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5.75" customHeight="1">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5.75" customHeight="1">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5.75" customHeight="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5.75" customHeight="1">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5.75" customHeight="1">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5.75" customHeight="1">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5.75" customHeight="1">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5.75" customHeight="1">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5.75" customHeight="1">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5.75" customHeight="1">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5.75" customHeight="1">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5.75" customHeight="1">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5.75" customHeight="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5.75" customHeight="1">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5.75" customHeight="1">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5.75" customHeight="1">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5.75" customHeight="1">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5.75" customHeight="1">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5.75" customHeight="1">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5.75" customHeight="1">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5.75" customHeight="1">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5.75" customHeight="1">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5.75" customHeight="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5.75" customHeight="1">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5.75" customHeight="1">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5.75" customHeight="1">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5.75" customHeight="1">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5.75" customHeight="1">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5.75" customHeight="1">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5.75" customHeight="1">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5.75" customHeight="1">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5.75" customHeight="1">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5.75" customHeight="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5.75" customHeight="1">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5.75"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5.75"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5.75" customHeight="1">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15.75" customHeight="1">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15.75" customHeight="1">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15.75" customHeight="1">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15.75" customHeight="1">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sheetData>
  <hyperlinks>
    <hyperlink ref="A6" r:id="rId1" xr:uid="{00000000-0004-0000-0000-000000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2" topLeftCell="A3" activePane="bottomLeft" state="frozen"/>
      <selection pane="bottomLeft" activeCell="A4" sqref="A4"/>
    </sheetView>
  </sheetViews>
  <sheetFormatPr defaultColWidth="11.33203125" defaultRowHeight="15" customHeight="1" outlineLevelRow="1"/>
  <cols>
    <col min="1" max="1" width="20.33203125" customWidth="1"/>
    <col min="2" max="2" width="18.33203125" customWidth="1"/>
    <col min="3" max="26" width="11" customWidth="1"/>
  </cols>
  <sheetData>
    <row r="1" spans="1:26" ht="15.75" customHeight="1" outlineLevel="1">
      <c r="A1" s="2" t="s">
        <v>17</v>
      </c>
      <c r="B1" s="2" t="s">
        <v>18</v>
      </c>
      <c r="C1" s="5"/>
      <c r="D1" s="5"/>
      <c r="E1" s="5"/>
      <c r="F1" s="5"/>
      <c r="G1" s="5"/>
      <c r="H1" s="5"/>
      <c r="I1" s="5"/>
      <c r="J1" s="5"/>
      <c r="K1" s="5"/>
      <c r="L1" s="5"/>
      <c r="M1" s="5"/>
      <c r="N1" s="5"/>
      <c r="O1" s="5"/>
      <c r="P1" s="5"/>
      <c r="Q1" s="5"/>
      <c r="R1" s="5"/>
      <c r="S1" s="5"/>
      <c r="T1" s="5"/>
      <c r="U1" s="5"/>
      <c r="V1" s="5"/>
      <c r="W1" s="5"/>
      <c r="X1" s="5"/>
      <c r="Y1" s="5"/>
      <c r="Z1" s="5"/>
    </row>
    <row r="2" spans="1:26" ht="15.75" customHeight="1">
      <c r="A2" s="8" t="s">
        <v>19</v>
      </c>
      <c r="B2" s="8" t="s">
        <v>20</v>
      </c>
    </row>
    <row r="3" spans="1:26" ht="15.75" customHeight="1">
      <c r="A3" s="11" t="s">
        <v>21</v>
      </c>
      <c r="B3" s="11" t="s">
        <v>22</v>
      </c>
    </row>
    <row r="4" spans="1:26" ht="15.75" customHeight="1"/>
    <row r="5" spans="1:26" ht="15.75" customHeight="1"/>
    <row r="6" spans="1:26" ht="15.75" customHeight="1">
      <c r="A6" s="13" t="s">
        <v>23</v>
      </c>
    </row>
    <row r="7" spans="1:26" ht="15.75" customHeight="1">
      <c r="A7" s="31"/>
    </row>
    <row r="8" spans="1:26" ht="15.75" customHeight="1">
      <c r="A8" s="32" t="s">
        <v>24</v>
      </c>
    </row>
    <row r="9" spans="1:26" ht="15.75" customHeight="1">
      <c r="A9" s="33" t="s">
        <v>25</v>
      </c>
    </row>
    <row r="10" spans="1:26" ht="15.75" customHeight="1">
      <c r="A10" s="34" t="s">
        <v>26</v>
      </c>
    </row>
    <row r="11" spans="1:26" ht="15.75" customHeight="1">
      <c r="A11" s="17" t="s">
        <v>27</v>
      </c>
    </row>
    <row r="12" spans="1:26" ht="15.75" customHeight="1">
      <c r="A12" s="19" t="s">
        <v>28</v>
      </c>
    </row>
    <row r="13" spans="1:26" ht="15.75" customHeight="1"/>
    <row r="14" spans="1:26" ht="15.75" customHeight="1"/>
    <row r="15" spans="1:26" ht="15.75" customHeight="1"/>
    <row r="16" spans="1:2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ySplit="2" topLeftCell="A24" activePane="bottomLeft" state="frozen"/>
      <selection pane="bottomLeft" activeCell="E1" sqref="E1:E1048576"/>
    </sheetView>
  </sheetViews>
  <sheetFormatPr defaultColWidth="11.33203125" defaultRowHeight="15" customHeight="1" outlineLevelRow="1"/>
  <cols>
    <col min="1" max="1" width="20.6640625" customWidth="1"/>
    <col min="2" max="2" width="33.6640625" customWidth="1"/>
    <col min="3" max="3" width="11" customWidth="1"/>
    <col min="4" max="4" width="31.6640625" customWidth="1"/>
    <col min="5" max="5" width="22.109375" style="30" customWidth="1"/>
    <col min="6" max="6" width="25" customWidth="1"/>
    <col min="7" max="7" width="27.33203125" customWidth="1"/>
    <col min="8" max="8" width="19.6640625" customWidth="1"/>
    <col min="9" max="9" width="12" customWidth="1"/>
    <col min="10" max="10" width="16.6640625" customWidth="1"/>
    <col min="11" max="11" width="12" customWidth="1"/>
    <col min="12" max="12" width="16.6640625" customWidth="1"/>
    <col min="13" max="13" width="12" customWidth="1"/>
    <col min="14" max="14" width="16.6640625" customWidth="1"/>
    <col min="15" max="15" width="12" customWidth="1"/>
    <col min="16" max="16" width="16.6640625" customWidth="1"/>
    <col min="17" max="26" width="11" customWidth="1"/>
  </cols>
  <sheetData>
    <row r="1" spans="1:26" ht="15.75" customHeight="1" outlineLevel="1">
      <c r="A1" s="1" t="s">
        <v>29</v>
      </c>
      <c r="B1" s="2" t="s">
        <v>30</v>
      </c>
      <c r="C1" s="2" t="s">
        <v>31</v>
      </c>
      <c r="D1" s="4" t="s">
        <v>32</v>
      </c>
      <c r="E1" s="26" t="s">
        <v>33</v>
      </c>
      <c r="F1" s="1" t="s">
        <v>34</v>
      </c>
      <c r="G1" s="1" t="s">
        <v>35</v>
      </c>
      <c r="H1" s="1" t="s">
        <v>36</v>
      </c>
      <c r="I1" s="35" t="s">
        <v>37</v>
      </c>
      <c r="J1" s="36"/>
      <c r="K1" s="36"/>
      <c r="L1" s="36"/>
      <c r="M1" s="36"/>
      <c r="N1" s="36"/>
      <c r="O1" s="36"/>
      <c r="P1" s="36"/>
      <c r="Q1" s="2"/>
      <c r="R1" s="2"/>
      <c r="S1" s="2"/>
      <c r="T1" s="2"/>
      <c r="U1" s="2"/>
      <c r="V1" s="2"/>
      <c r="W1" s="2"/>
      <c r="X1" s="2"/>
      <c r="Y1" s="2"/>
      <c r="Z1" s="2"/>
    </row>
    <row r="2" spans="1:26" ht="15.75" customHeight="1">
      <c r="A2" s="6" t="s">
        <v>38</v>
      </c>
      <c r="B2" s="7" t="s">
        <v>39</v>
      </c>
      <c r="C2" s="6" t="s">
        <v>40</v>
      </c>
      <c r="D2" s="9" t="s">
        <v>41</v>
      </c>
      <c r="E2" s="27" t="s">
        <v>42</v>
      </c>
      <c r="F2" s="6" t="s">
        <v>43</v>
      </c>
      <c r="G2" s="12" t="s">
        <v>44</v>
      </c>
      <c r="H2" s="12" t="s">
        <v>45</v>
      </c>
      <c r="I2" s="14" t="s">
        <v>46</v>
      </c>
      <c r="J2" s="14" t="s">
        <v>47</v>
      </c>
      <c r="K2" s="14" t="s">
        <v>48</v>
      </c>
      <c r="L2" s="14" t="s">
        <v>49</v>
      </c>
      <c r="M2" s="14" t="s">
        <v>50</v>
      </c>
      <c r="N2" s="14" t="s">
        <v>51</v>
      </c>
      <c r="O2" s="14" t="s">
        <v>52</v>
      </c>
      <c r="P2" s="14" t="s">
        <v>53</v>
      </c>
      <c r="Q2" s="5"/>
      <c r="R2" s="5"/>
      <c r="S2" s="5"/>
      <c r="T2" s="5"/>
      <c r="U2" s="5"/>
      <c r="V2" s="5"/>
      <c r="W2" s="5"/>
      <c r="X2" s="5"/>
      <c r="Y2" s="5"/>
      <c r="Z2" s="5"/>
    </row>
    <row r="3" spans="1:26" ht="15.75" customHeight="1">
      <c r="A3" s="11" t="s">
        <v>21</v>
      </c>
      <c r="B3" s="11" t="s">
        <v>54</v>
      </c>
      <c r="C3" s="11">
        <v>2021</v>
      </c>
      <c r="D3" s="15">
        <v>0</v>
      </c>
      <c r="E3" s="28">
        <v>921</v>
      </c>
      <c r="F3" s="11" t="s">
        <v>55</v>
      </c>
      <c r="G3" s="11" t="s">
        <v>56</v>
      </c>
      <c r="H3" s="11"/>
      <c r="I3" s="11"/>
      <c r="J3" s="11"/>
    </row>
    <row r="4" spans="1:26" ht="15.75" customHeight="1">
      <c r="A4" s="11" t="s">
        <v>21</v>
      </c>
      <c r="B4" s="11" t="s">
        <v>54</v>
      </c>
      <c r="C4" s="11">
        <v>2021</v>
      </c>
      <c r="D4" s="15">
        <f t="shared" ref="D4:D14" si="0">E3+D3</f>
        <v>921</v>
      </c>
      <c r="E4" s="28">
        <v>921</v>
      </c>
      <c r="F4" s="11" t="s">
        <v>57</v>
      </c>
      <c r="G4" s="11" t="s">
        <v>56</v>
      </c>
      <c r="H4" s="11"/>
      <c r="I4" s="11"/>
      <c r="J4" s="11"/>
    </row>
    <row r="5" spans="1:26" ht="15.75" customHeight="1">
      <c r="A5" s="11" t="s">
        <v>21</v>
      </c>
      <c r="B5" s="11" t="s">
        <v>54</v>
      </c>
      <c r="C5" s="11">
        <v>2021</v>
      </c>
      <c r="D5" s="15">
        <f t="shared" si="0"/>
        <v>1842</v>
      </c>
      <c r="E5" s="28">
        <v>921</v>
      </c>
      <c r="F5" s="11" t="s">
        <v>58</v>
      </c>
      <c r="G5" s="11" t="s">
        <v>56</v>
      </c>
      <c r="H5" s="18"/>
      <c r="I5" s="11"/>
      <c r="J5" s="11"/>
    </row>
    <row r="6" spans="1:26" ht="15.75" customHeight="1">
      <c r="A6" s="11" t="s">
        <v>21</v>
      </c>
      <c r="B6" s="11" t="s">
        <v>54</v>
      </c>
      <c r="C6" s="11">
        <v>2021</v>
      </c>
      <c r="D6" s="15">
        <f t="shared" si="0"/>
        <v>2763</v>
      </c>
      <c r="E6" s="28">
        <v>921</v>
      </c>
      <c r="F6" s="11" t="s">
        <v>59</v>
      </c>
      <c r="G6" s="11" t="s">
        <v>56</v>
      </c>
      <c r="H6" s="18"/>
      <c r="I6" s="11"/>
      <c r="J6" s="11"/>
    </row>
    <row r="7" spans="1:26" ht="15.75" customHeight="1">
      <c r="A7" s="11" t="s">
        <v>21</v>
      </c>
      <c r="B7" s="11" t="s">
        <v>54</v>
      </c>
      <c r="C7" s="11">
        <v>2021</v>
      </c>
      <c r="D7" s="15">
        <f t="shared" si="0"/>
        <v>3684</v>
      </c>
      <c r="E7" s="28">
        <v>921</v>
      </c>
      <c r="F7" s="11" t="s">
        <v>60</v>
      </c>
      <c r="G7" s="11" t="s">
        <v>56</v>
      </c>
      <c r="H7" s="18"/>
    </row>
    <row r="8" spans="1:26" ht="15.75" customHeight="1">
      <c r="A8" s="11" t="s">
        <v>21</v>
      </c>
      <c r="B8" s="11" t="s">
        <v>54</v>
      </c>
      <c r="C8" s="11">
        <v>2021</v>
      </c>
      <c r="D8" s="15">
        <f t="shared" si="0"/>
        <v>4605</v>
      </c>
      <c r="E8" s="28">
        <v>921</v>
      </c>
      <c r="F8" s="11" t="s">
        <v>61</v>
      </c>
      <c r="G8" s="11" t="s">
        <v>56</v>
      </c>
      <c r="H8" s="18"/>
    </row>
    <row r="9" spans="1:26" ht="15.75" customHeight="1">
      <c r="A9" s="11" t="s">
        <v>21</v>
      </c>
      <c r="B9" s="11" t="s">
        <v>54</v>
      </c>
      <c r="C9" s="11">
        <v>2021</v>
      </c>
      <c r="D9" s="15">
        <f t="shared" si="0"/>
        <v>5526</v>
      </c>
      <c r="E9" s="28">
        <v>921</v>
      </c>
      <c r="F9" s="11" t="s">
        <v>62</v>
      </c>
      <c r="G9" s="11" t="s">
        <v>56</v>
      </c>
      <c r="H9" s="18"/>
    </row>
    <row r="10" spans="1:26" ht="15.75" customHeight="1">
      <c r="A10" s="11" t="s">
        <v>21</v>
      </c>
      <c r="B10" s="11" t="s">
        <v>54</v>
      </c>
      <c r="C10" s="11">
        <v>2021</v>
      </c>
      <c r="D10" s="15">
        <f t="shared" si="0"/>
        <v>6447</v>
      </c>
      <c r="E10" s="28">
        <v>921</v>
      </c>
      <c r="F10" s="11" t="s">
        <v>63</v>
      </c>
      <c r="G10" s="11" t="s">
        <v>56</v>
      </c>
      <c r="H10" s="18"/>
    </row>
    <row r="11" spans="1:26" ht="15.75" customHeight="1">
      <c r="A11" s="11" t="s">
        <v>21</v>
      </c>
      <c r="B11" s="11" t="s">
        <v>54</v>
      </c>
      <c r="C11" s="11">
        <v>2021</v>
      </c>
      <c r="D11" s="15">
        <f t="shared" si="0"/>
        <v>7368</v>
      </c>
      <c r="E11" s="28">
        <v>921</v>
      </c>
      <c r="F11" s="11" t="s">
        <v>64</v>
      </c>
      <c r="G11" s="11" t="s">
        <v>56</v>
      </c>
      <c r="H11" s="18"/>
    </row>
    <row r="12" spans="1:26" ht="15.75" customHeight="1">
      <c r="A12" s="11" t="s">
        <v>21</v>
      </c>
      <c r="B12" s="11" t="s">
        <v>54</v>
      </c>
      <c r="C12" s="11">
        <v>2021</v>
      </c>
      <c r="D12" s="15">
        <f t="shared" si="0"/>
        <v>8289</v>
      </c>
      <c r="E12" s="28">
        <v>921</v>
      </c>
      <c r="F12" s="11" t="s">
        <v>65</v>
      </c>
      <c r="G12" s="11" t="s">
        <v>56</v>
      </c>
      <c r="H12" s="18"/>
    </row>
    <row r="13" spans="1:26" ht="15.75" customHeight="1">
      <c r="A13" s="11" t="s">
        <v>21</v>
      </c>
      <c r="B13" s="11" t="s">
        <v>54</v>
      </c>
      <c r="C13" s="11">
        <v>2021</v>
      </c>
      <c r="D13" s="15">
        <f t="shared" si="0"/>
        <v>9210</v>
      </c>
      <c r="E13" s="28">
        <v>921</v>
      </c>
      <c r="F13" s="11" t="s">
        <v>66</v>
      </c>
      <c r="G13" s="11" t="s">
        <v>56</v>
      </c>
      <c r="H13" s="18"/>
    </row>
    <row r="14" spans="1:26" ht="15.75" customHeight="1">
      <c r="A14" s="11" t="s">
        <v>21</v>
      </c>
      <c r="B14" s="11" t="s">
        <v>54</v>
      </c>
      <c r="C14" s="11">
        <v>2021</v>
      </c>
      <c r="D14" s="15">
        <f t="shared" si="0"/>
        <v>10131</v>
      </c>
      <c r="E14" s="28">
        <v>921</v>
      </c>
      <c r="F14" s="11" t="s">
        <v>67</v>
      </c>
      <c r="G14" s="11" t="s">
        <v>56</v>
      </c>
      <c r="H14" s="18"/>
    </row>
    <row r="15" spans="1:26" ht="15.75" customHeight="1">
      <c r="A15" s="11" t="s">
        <v>21</v>
      </c>
      <c r="B15" s="11" t="s">
        <v>54</v>
      </c>
      <c r="C15" s="11">
        <v>2021</v>
      </c>
      <c r="D15" s="15">
        <v>0</v>
      </c>
      <c r="E15" s="28">
        <v>868</v>
      </c>
      <c r="F15" s="11" t="s">
        <v>55</v>
      </c>
      <c r="G15" s="11" t="s">
        <v>68</v>
      </c>
      <c r="H15" s="18"/>
    </row>
    <row r="16" spans="1:26" ht="15.75" customHeight="1">
      <c r="A16" s="11" t="s">
        <v>21</v>
      </c>
      <c r="B16" s="11" t="s">
        <v>54</v>
      </c>
      <c r="C16" s="11">
        <v>2021</v>
      </c>
      <c r="D16" s="15">
        <f t="shared" ref="D16:D26" si="1">E15+D15</f>
        <v>868</v>
      </c>
      <c r="E16" s="28">
        <v>868</v>
      </c>
      <c r="F16" s="11" t="s">
        <v>57</v>
      </c>
      <c r="G16" s="11" t="s">
        <v>68</v>
      </c>
      <c r="H16" s="18"/>
    </row>
    <row r="17" spans="1:8" ht="15.75" customHeight="1">
      <c r="A17" s="11" t="s">
        <v>21</v>
      </c>
      <c r="B17" s="11" t="s">
        <v>54</v>
      </c>
      <c r="C17" s="11">
        <v>2021</v>
      </c>
      <c r="D17" s="15">
        <f t="shared" si="1"/>
        <v>1736</v>
      </c>
      <c r="E17" s="28">
        <v>868</v>
      </c>
      <c r="F17" s="11" t="s">
        <v>58</v>
      </c>
      <c r="G17" s="11" t="s">
        <v>68</v>
      </c>
      <c r="H17" s="18"/>
    </row>
    <row r="18" spans="1:8" ht="15.75" customHeight="1">
      <c r="A18" s="11" t="s">
        <v>21</v>
      </c>
      <c r="B18" s="11" t="s">
        <v>54</v>
      </c>
      <c r="C18" s="11">
        <v>2021</v>
      </c>
      <c r="D18" s="15">
        <f t="shared" si="1"/>
        <v>2604</v>
      </c>
      <c r="E18" s="28">
        <v>868</v>
      </c>
      <c r="F18" s="11" t="s">
        <v>59</v>
      </c>
      <c r="G18" s="11" t="s">
        <v>68</v>
      </c>
      <c r="H18" s="18"/>
    </row>
    <row r="19" spans="1:8" ht="15.75" customHeight="1">
      <c r="A19" s="11" t="s">
        <v>21</v>
      </c>
      <c r="B19" s="11" t="s">
        <v>54</v>
      </c>
      <c r="C19" s="11">
        <v>2021</v>
      </c>
      <c r="D19" s="15">
        <f t="shared" si="1"/>
        <v>3472</v>
      </c>
      <c r="E19" s="28">
        <v>868</v>
      </c>
      <c r="F19" s="11" t="s">
        <v>60</v>
      </c>
      <c r="G19" s="11" t="s">
        <v>68</v>
      </c>
      <c r="H19" s="18"/>
    </row>
    <row r="20" spans="1:8" ht="15.75" customHeight="1">
      <c r="A20" s="11" t="s">
        <v>21</v>
      </c>
      <c r="B20" s="11" t="s">
        <v>54</v>
      </c>
      <c r="C20" s="11">
        <v>2021</v>
      </c>
      <c r="D20" s="15">
        <f t="shared" si="1"/>
        <v>4340</v>
      </c>
      <c r="E20" s="28">
        <v>868</v>
      </c>
      <c r="F20" s="11" t="s">
        <v>61</v>
      </c>
      <c r="G20" s="11" t="s">
        <v>68</v>
      </c>
      <c r="H20" s="18"/>
    </row>
    <row r="21" spans="1:8" ht="15.75" customHeight="1">
      <c r="A21" s="11" t="s">
        <v>21</v>
      </c>
      <c r="B21" s="11" t="s">
        <v>54</v>
      </c>
      <c r="C21" s="11">
        <v>2021</v>
      </c>
      <c r="D21" s="15">
        <f t="shared" si="1"/>
        <v>5208</v>
      </c>
      <c r="E21" s="28">
        <v>868</v>
      </c>
      <c r="F21" s="11" t="s">
        <v>62</v>
      </c>
      <c r="G21" s="11" t="s">
        <v>68</v>
      </c>
      <c r="H21" s="18"/>
    </row>
    <row r="22" spans="1:8" ht="15.75" customHeight="1">
      <c r="A22" s="11" t="s">
        <v>21</v>
      </c>
      <c r="B22" s="11" t="s">
        <v>54</v>
      </c>
      <c r="C22" s="11">
        <v>2021</v>
      </c>
      <c r="D22" s="15">
        <f t="shared" si="1"/>
        <v>6076</v>
      </c>
      <c r="E22" s="28">
        <v>868</v>
      </c>
      <c r="F22" s="11" t="s">
        <v>63</v>
      </c>
      <c r="G22" s="11" t="s">
        <v>68</v>
      </c>
      <c r="H22" s="18"/>
    </row>
    <row r="23" spans="1:8" ht="15.75" customHeight="1">
      <c r="A23" s="11" t="s">
        <v>21</v>
      </c>
      <c r="B23" s="11" t="s">
        <v>54</v>
      </c>
      <c r="C23" s="11">
        <v>2021</v>
      </c>
      <c r="D23" s="15">
        <f t="shared" si="1"/>
        <v>6944</v>
      </c>
      <c r="E23" s="28">
        <v>868</v>
      </c>
      <c r="F23" s="11" t="s">
        <v>64</v>
      </c>
      <c r="G23" s="11" t="s">
        <v>68</v>
      </c>
      <c r="H23" s="18"/>
    </row>
    <row r="24" spans="1:8" ht="15.75" customHeight="1">
      <c r="A24" s="11" t="s">
        <v>21</v>
      </c>
      <c r="B24" s="11" t="s">
        <v>54</v>
      </c>
      <c r="C24" s="11">
        <v>2021</v>
      </c>
      <c r="D24" s="15">
        <f t="shared" si="1"/>
        <v>7812</v>
      </c>
      <c r="E24" s="28">
        <v>868</v>
      </c>
      <c r="F24" s="11" t="s">
        <v>65</v>
      </c>
      <c r="G24" s="11" t="s">
        <v>68</v>
      </c>
      <c r="H24" s="18"/>
    </row>
    <row r="25" spans="1:8" ht="15.75" customHeight="1">
      <c r="A25" s="11" t="s">
        <v>21</v>
      </c>
      <c r="B25" s="11" t="s">
        <v>54</v>
      </c>
      <c r="C25" s="11">
        <v>2021</v>
      </c>
      <c r="D25" s="15">
        <f t="shared" si="1"/>
        <v>8680</v>
      </c>
      <c r="E25" s="28">
        <v>868</v>
      </c>
      <c r="F25" s="11" t="s">
        <v>66</v>
      </c>
      <c r="G25" s="11" t="s">
        <v>68</v>
      </c>
      <c r="H25" s="18"/>
    </row>
    <row r="26" spans="1:8" ht="15.75" customHeight="1">
      <c r="A26" s="11" t="s">
        <v>21</v>
      </c>
      <c r="B26" s="11" t="s">
        <v>54</v>
      </c>
      <c r="C26" s="11">
        <v>2021</v>
      </c>
      <c r="D26" s="15">
        <f t="shared" si="1"/>
        <v>9548</v>
      </c>
      <c r="E26" s="28">
        <v>868</v>
      </c>
      <c r="F26" s="11" t="s">
        <v>67</v>
      </c>
      <c r="G26" s="11" t="s">
        <v>68</v>
      </c>
      <c r="H26" s="18"/>
    </row>
    <row r="27" spans="1:8" ht="15.75" customHeight="1">
      <c r="A27" s="11" t="s">
        <v>21</v>
      </c>
      <c r="B27" s="11" t="s">
        <v>54</v>
      </c>
      <c r="C27" s="11">
        <v>2021</v>
      </c>
      <c r="D27" s="15">
        <v>0</v>
      </c>
      <c r="E27" s="28">
        <v>19021</v>
      </c>
      <c r="F27" s="11" t="s">
        <v>55</v>
      </c>
      <c r="G27" s="11" t="s">
        <v>69</v>
      </c>
      <c r="H27" s="18"/>
    </row>
    <row r="28" spans="1:8" ht="15.75" customHeight="1">
      <c r="A28" s="11" t="s">
        <v>21</v>
      </c>
      <c r="B28" s="11" t="s">
        <v>54</v>
      </c>
      <c r="C28" s="11">
        <v>2021</v>
      </c>
      <c r="D28" s="15">
        <f t="shared" ref="D28:D38" si="2">E27+D27</f>
        <v>19021</v>
      </c>
      <c r="E28" s="28">
        <v>19021</v>
      </c>
      <c r="F28" s="11" t="s">
        <v>57</v>
      </c>
      <c r="G28" s="11" t="s">
        <v>69</v>
      </c>
      <c r="H28" s="18"/>
    </row>
    <row r="29" spans="1:8" ht="15.75" customHeight="1">
      <c r="A29" s="11" t="s">
        <v>21</v>
      </c>
      <c r="B29" s="11" t="s">
        <v>54</v>
      </c>
      <c r="C29" s="11">
        <v>2021</v>
      </c>
      <c r="D29" s="15">
        <f t="shared" si="2"/>
        <v>38042</v>
      </c>
      <c r="E29" s="28">
        <v>19021</v>
      </c>
      <c r="F29" s="11" t="s">
        <v>58</v>
      </c>
      <c r="G29" s="11" t="s">
        <v>69</v>
      </c>
      <c r="H29" s="18"/>
    </row>
    <row r="30" spans="1:8" ht="15.75" customHeight="1">
      <c r="A30" s="11" t="s">
        <v>21</v>
      </c>
      <c r="B30" s="11" t="s">
        <v>54</v>
      </c>
      <c r="C30" s="11">
        <v>2021</v>
      </c>
      <c r="D30" s="15">
        <f t="shared" si="2"/>
        <v>57063</v>
      </c>
      <c r="E30" s="28">
        <v>21303</v>
      </c>
      <c r="F30" s="11" t="s">
        <v>59</v>
      </c>
      <c r="G30" s="11" t="s">
        <v>69</v>
      </c>
      <c r="H30" s="18"/>
    </row>
    <row r="31" spans="1:8" ht="15.75" customHeight="1">
      <c r="A31" s="11" t="s">
        <v>21</v>
      </c>
      <c r="B31" s="11" t="s">
        <v>54</v>
      </c>
      <c r="C31" s="11">
        <v>2021</v>
      </c>
      <c r="D31" s="15">
        <f t="shared" si="2"/>
        <v>78366</v>
      </c>
      <c r="E31" s="28">
        <v>21303</v>
      </c>
      <c r="F31" s="11" t="s">
        <v>60</v>
      </c>
      <c r="G31" s="11" t="s">
        <v>69</v>
      </c>
      <c r="H31" s="18"/>
    </row>
    <row r="32" spans="1:8" ht="15.75" customHeight="1">
      <c r="A32" s="11" t="s">
        <v>21</v>
      </c>
      <c r="B32" s="11" t="s">
        <v>54</v>
      </c>
      <c r="C32" s="11">
        <v>2021</v>
      </c>
      <c r="D32" s="15">
        <f t="shared" si="2"/>
        <v>99669</v>
      </c>
      <c r="E32" s="28">
        <v>21303</v>
      </c>
      <c r="F32" s="11" t="s">
        <v>61</v>
      </c>
      <c r="G32" s="11" t="s">
        <v>69</v>
      </c>
      <c r="H32" s="18"/>
    </row>
    <row r="33" spans="1:8" ht="15.75" customHeight="1">
      <c r="A33" s="11" t="s">
        <v>21</v>
      </c>
      <c r="B33" s="11" t="s">
        <v>54</v>
      </c>
      <c r="C33" s="11">
        <v>2021</v>
      </c>
      <c r="D33" s="15">
        <f t="shared" si="2"/>
        <v>120972</v>
      </c>
      <c r="E33" s="28">
        <v>21303</v>
      </c>
      <c r="F33" s="11" t="s">
        <v>62</v>
      </c>
      <c r="G33" s="11" t="s">
        <v>69</v>
      </c>
      <c r="H33" s="18"/>
    </row>
    <row r="34" spans="1:8" ht="15.75" customHeight="1">
      <c r="A34" s="11" t="s">
        <v>21</v>
      </c>
      <c r="B34" s="11" t="s">
        <v>54</v>
      </c>
      <c r="C34" s="11">
        <v>2021</v>
      </c>
      <c r="D34" s="15">
        <f t="shared" si="2"/>
        <v>142275</v>
      </c>
      <c r="E34" s="28">
        <v>21303</v>
      </c>
      <c r="F34" s="11" t="s">
        <v>63</v>
      </c>
      <c r="G34" s="11" t="s">
        <v>69</v>
      </c>
      <c r="H34" s="18"/>
    </row>
    <row r="35" spans="1:8" ht="15.75" customHeight="1">
      <c r="A35" s="11" t="s">
        <v>21</v>
      </c>
      <c r="B35" s="11" t="s">
        <v>54</v>
      </c>
      <c r="C35" s="11">
        <v>2021</v>
      </c>
      <c r="D35" s="15">
        <f t="shared" si="2"/>
        <v>163578</v>
      </c>
      <c r="E35" s="28">
        <v>21303</v>
      </c>
      <c r="F35" s="11" t="s">
        <v>64</v>
      </c>
      <c r="G35" s="11" t="s">
        <v>69</v>
      </c>
      <c r="H35" s="18"/>
    </row>
    <row r="36" spans="1:8" ht="15.75" customHeight="1">
      <c r="A36" s="11" t="s">
        <v>21</v>
      </c>
      <c r="B36" s="11" t="s">
        <v>54</v>
      </c>
      <c r="C36" s="11">
        <v>2021</v>
      </c>
      <c r="D36" s="15">
        <f t="shared" si="2"/>
        <v>184881</v>
      </c>
      <c r="E36" s="28">
        <v>21303</v>
      </c>
      <c r="F36" s="11" t="s">
        <v>65</v>
      </c>
      <c r="G36" s="11" t="s">
        <v>69</v>
      </c>
      <c r="H36" s="18"/>
    </row>
    <row r="37" spans="1:8" ht="15.75" customHeight="1">
      <c r="A37" s="11" t="s">
        <v>21</v>
      </c>
      <c r="B37" s="11" t="s">
        <v>54</v>
      </c>
      <c r="C37" s="11">
        <v>2021</v>
      </c>
      <c r="D37" s="15">
        <f t="shared" si="2"/>
        <v>206184</v>
      </c>
      <c r="E37" s="28">
        <v>21303</v>
      </c>
      <c r="F37" s="11" t="s">
        <v>66</v>
      </c>
      <c r="G37" s="11" t="s">
        <v>69</v>
      </c>
      <c r="H37" s="18"/>
    </row>
    <row r="38" spans="1:8" ht="15.75" customHeight="1">
      <c r="A38" s="11" t="s">
        <v>21</v>
      </c>
      <c r="B38" s="11" t="s">
        <v>54</v>
      </c>
      <c r="C38" s="11">
        <v>2021</v>
      </c>
      <c r="D38" s="15">
        <f t="shared" si="2"/>
        <v>227487</v>
      </c>
      <c r="E38" s="28">
        <v>21303</v>
      </c>
      <c r="F38" s="11" t="s">
        <v>67</v>
      </c>
      <c r="G38" s="11" t="s">
        <v>69</v>
      </c>
      <c r="H38" s="18"/>
    </row>
    <row r="39" spans="1:8" ht="15.75" customHeight="1">
      <c r="A39" s="11" t="s">
        <v>21</v>
      </c>
      <c r="B39" s="11" t="s">
        <v>54</v>
      </c>
      <c r="C39" s="11">
        <v>2021</v>
      </c>
      <c r="D39" s="15">
        <v>0</v>
      </c>
      <c r="E39" s="28">
        <v>380</v>
      </c>
      <c r="F39" s="11" t="s">
        <v>55</v>
      </c>
      <c r="G39" s="11" t="s">
        <v>70</v>
      </c>
      <c r="H39" s="18"/>
    </row>
    <row r="40" spans="1:8" ht="15.75" customHeight="1">
      <c r="A40" s="11" t="s">
        <v>21</v>
      </c>
      <c r="B40" s="11" t="s">
        <v>54</v>
      </c>
      <c r="C40" s="11">
        <v>2021</v>
      </c>
      <c r="D40" s="15">
        <f t="shared" ref="D40:D50" si="3">E39+D39</f>
        <v>380</v>
      </c>
      <c r="E40" s="28">
        <v>380</v>
      </c>
      <c r="F40" s="11" t="s">
        <v>57</v>
      </c>
      <c r="G40" s="11" t="s">
        <v>70</v>
      </c>
      <c r="H40" s="18"/>
    </row>
    <row r="41" spans="1:8" ht="15.75" customHeight="1">
      <c r="A41" s="11" t="s">
        <v>21</v>
      </c>
      <c r="B41" s="11" t="s">
        <v>54</v>
      </c>
      <c r="C41" s="11">
        <v>2021</v>
      </c>
      <c r="D41" s="15">
        <f t="shared" si="3"/>
        <v>760</v>
      </c>
      <c r="E41" s="28">
        <v>380</v>
      </c>
      <c r="F41" s="11" t="s">
        <v>58</v>
      </c>
      <c r="G41" s="11" t="s">
        <v>70</v>
      </c>
      <c r="H41" s="18"/>
    </row>
    <row r="42" spans="1:8" ht="15.75" customHeight="1">
      <c r="A42" s="11" t="s">
        <v>21</v>
      </c>
      <c r="B42" s="11" t="s">
        <v>54</v>
      </c>
      <c r="C42" s="11">
        <v>2021</v>
      </c>
      <c r="D42" s="15">
        <f t="shared" si="3"/>
        <v>1140</v>
      </c>
      <c r="E42" s="28">
        <v>380</v>
      </c>
      <c r="F42" s="11" t="s">
        <v>59</v>
      </c>
      <c r="G42" s="11" t="s">
        <v>70</v>
      </c>
      <c r="H42" s="18"/>
    </row>
    <row r="43" spans="1:8" ht="15.75" customHeight="1">
      <c r="A43" s="11" t="s">
        <v>21</v>
      </c>
      <c r="B43" s="11" t="s">
        <v>54</v>
      </c>
      <c r="C43" s="11">
        <v>2021</v>
      </c>
      <c r="D43" s="15">
        <f t="shared" si="3"/>
        <v>1520</v>
      </c>
      <c r="E43" s="28">
        <v>380</v>
      </c>
      <c r="F43" s="11" t="s">
        <v>60</v>
      </c>
      <c r="G43" s="11" t="s">
        <v>70</v>
      </c>
      <c r="H43" s="18"/>
    </row>
    <row r="44" spans="1:8" ht="15.75" customHeight="1">
      <c r="A44" s="11" t="s">
        <v>21</v>
      </c>
      <c r="B44" s="11" t="s">
        <v>54</v>
      </c>
      <c r="C44" s="11">
        <v>2021</v>
      </c>
      <c r="D44" s="15">
        <f t="shared" si="3"/>
        <v>1900</v>
      </c>
      <c r="E44" s="28">
        <v>380</v>
      </c>
      <c r="F44" s="11" t="s">
        <v>61</v>
      </c>
      <c r="G44" s="11" t="s">
        <v>70</v>
      </c>
      <c r="H44" s="18"/>
    </row>
    <row r="45" spans="1:8" ht="15.75" customHeight="1">
      <c r="A45" s="11" t="s">
        <v>21</v>
      </c>
      <c r="B45" s="11" t="s">
        <v>54</v>
      </c>
      <c r="C45" s="11">
        <v>2021</v>
      </c>
      <c r="D45" s="15">
        <f t="shared" si="3"/>
        <v>2280</v>
      </c>
      <c r="E45" s="28">
        <v>380</v>
      </c>
      <c r="F45" s="11" t="s">
        <v>62</v>
      </c>
      <c r="G45" s="11" t="s">
        <v>70</v>
      </c>
      <c r="H45" s="18"/>
    </row>
    <row r="46" spans="1:8" ht="15.75" customHeight="1">
      <c r="A46" s="11" t="s">
        <v>21</v>
      </c>
      <c r="B46" s="11" t="s">
        <v>54</v>
      </c>
      <c r="C46" s="11">
        <v>2021</v>
      </c>
      <c r="D46" s="15">
        <f t="shared" si="3"/>
        <v>2660</v>
      </c>
      <c r="E46" s="28">
        <v>380</v>
      </c>
      <c r="F46" s="11" t="s">
        <v>63</v>
      </c>
      <c r="G46" s="11" t="s">
        <v>70</v>
      </c>
      <c r="H46" s="18"/>
    </row>
    <row r="47" spans="1:8" ht="15.75" customHeight="1">
      <c r="A47" s="11" t="s">
        <v>21</v>
      </c>
      <c r="B47" s="11" t="s">
        <v>54</v>
      </c>
      <c r="C47" s="11">
        <v>2021</v>
      </c>
      <c r="D47" s="15">
        <f t="shared" si="3"/>
        <v>3040</v>
      </c>
      <c r="E47" s="28">
        <v>380</v>
      </c>
      <c r="F47" s="11" t="s">
        <v>64</v>
      </c>
      <c r="G47" s="11" t="s">
        <v>70</v>
      </c>
      <c r="H47" s="18"/>
    </row>
    <row r="48" spans="1:8" ht="15.75" customHeight="1">
      <c r="A48" s="11" t="s">
        <v>21</v>
      </c>
      <c r="B48" s="11" t="s">
        <v>54</v>
      </c>
      <c r="C48" s="11">
        <v>2021</v>
      </c>
      <c r="D48" s="15">
        <f t="shared" si="3"/>
        <v>3420</v>
      </c>
      <c r="E48" s="28">
        <v>380</v>
      </c>
      <c r="F48" s="11" t="s">
        <v>65</v>
      </c>
      <c r="G48" s="11" t="s">
        <v>70</v>
      </c>
      <c r="H48" s="18"/>
    </row>
    <row r="49" spans="1:8" ht="15.75" customHeight="1">
      <c r="A49" s="11" t="s">
        <v>21</v>
      </c>
      <c r="B49" s="11" t="s">
        <v>54</v>
      </c>
      <c r="C49" s="11">
        <v>2021</v>
      </c>
      <c r="D49" s="15">
        <f t="shared" si="3"/>
        <v>3800</v>
      </c>
      <c r="E49" s="28">
        <v>380</v>
      </c>
      <c r="F49" s="11" t="s">
        <v>66</v>
      </c>
      <c r="G49" s="11" t="s">
        <v>70</v>
      </c>
      <c r="H49" s="18"/>
    </row>
    <row r="50" spans="1:8" ht="15.75" customHeight="1">
      <c r="A50" s="11" t="s">
        <v>21</v>
      </c>
      <c r="B50" s="11" t="s">
        <v>54</v>
      </c>
      <c r="C50" s="11">
        <v>2021</v>
      </c>
      <c r="D50" s="15">
        <f t="shared" si="3"/>
        <v>4180</v>
      </c>
      <c r="E50" s="28">
        <v>380</v>
      </c>
      <c r="F50" s="11" t="s">
        <v>67</v>
      </c>
      <c r="G50" s="11" t="s">
        <v>70</v>
      </c>
      <c r="H50" s="18"/>
    </row>
    <row r="51" spans="1:8" ht="15.75" customHeight="1">
      <c r="A51" s="11" t="s">
        <v>21</v>
      </c>
      <c r="B51" s="11" t="s">
        <v>54</v>
      </c>
      <c r="C51" s="11">
        <v>2021</v>
      </c>
      <c r="D51" s="15">
        <v>0</v>
      </c>
      <c r="E51" s="28">
        <v>480</v>
      </c>
      <c r="F51" s="11" t="s">
        <v>55</v>
      </c>
      <c r="G51" s="11" t="s">
        <v>71</v>
      </c>
      <c r="H51" s="18"/>
    </row>
    <row r="52" spans="1:8" ht="15.75" customHeight="1">
      <c r="A52" s="11" t="s">
        <v>21</v>
      </c>
      <c r="B52" s="11" t="s">
        <v>54</v>
      </c>
      <c r="C52" s="11">
        <v>2021</v>
      </c>
      <c r="D52" s="15">
        <f t="shared" ref="D52:D62" si="4">E51+D51</f>
        <v>480</v>
      </c>
      <c r="E52" s="28">
        <v>480</v>
      </c>
      <c r="F52" s="11" t="s">
        <v>57</v>
      </c>
      <c r="G52" s="11" t="s">
        <v>71</v>
      </c>
      <c r="H52" s="18"/>
    </row>
    <row r="53" spans="1:8" ht="15.75" customHeight="1">
      <c r="A53" s="11" t="s">
        <v>21</v>
      </c>
      <c r="B53" s="11" t="s">
        <v>54</v>
      </c>
      <c r="C53" s="11">
        <v>2021</v>
      </c>
      <c r="D53" s="15">
        <f t="shared" si="4"/>
        <v>960</v>
      </c>
      <c r="E53" s="28">
        <v>480</v>
      </c>
      <c r="F53" s="11" t="s">
        <v>58</v>
      </c>
      <c r="G53" s="11" t="s">
        <v>71</v>
      </c>
      <c r="H53" s="18"/>
    </row>
    <row r="54" spans="1:8" ht="15.75" customHeight="1">
      <c r="A54" s="11" t="s">
        <v>21</v>
      </c>
      <c r="B54" s="11" t="s">
        <v>54</v>
      </c>
      <c r="C54" s="11">
        <v>2021</v>
      </c>
      <c r="D54" s="15">
        <f t="shared" si="4"/>
        <v>1440</v>
      </c>
      <c r="E54" s="28">
        <v>480</v>
      </c>
      <c r="F54" s="11" t="s">
        <v>59</v>
      </c>
      <c r="G54" s="11" t="s">
        <v>71</v>
      </c>
      <c r="H54" s="18"/>
    </row>
    <row r="55" spans="1:8" ht="15.75" customHeight="1">
      <c r="A55" s="11" t="s">
        <v>21</v>
      </c>
      <c r="B55" s="11" t="s">
        <v>54</v>
      </c>
      <c r="C55" s="11">
        <v>2021</v>
      </c>
      <c r="D55" s="15">
        <f t="shared" si="4"/>
        <v>1920</v>
      </c>
      <c r="E55" s="28">
        <v>480</v>
      </c>
      <c r="F55" s="11" t="s">
        <v>60</v>
      </c>
      <c r="G55" s="11" t="s">
        <v>71</v>
      </c>
      <c r="H55" s="18"/>
    </row>
    <row r="56" spans="1:8" ht="15.75" customHeight="1">
      <c r="A56" s="11" t="s">
        <v>21</v>
      </c>
      <c r="B56" s="11" t="s">
        <v>54</v>
      </c>
      <c r="C56" s="11">
        <v>2021</v>
      </c>
      <c r="D56" s="15">
        <f t="shared" si="4"/>
        <v>2400</v>
      </c>
      <c r="E56" s="28">
        <v>480</v>
      </c>
      <c r="F56" s="11" t="s">
        <v>61</v>
      </c>
      <c r="G56" s="11" t="s">
        <v>71</v>
      </c>
      <c r="H56" s="18"/>
    </row>
    <row r="57" spans="1:8" ht="15.75" customHeight="1">
      <c r="A57" s="11" t="s">
        <v>21</v>
      </c>
      <c r="B57" s="11" t="s">
        <v>54</v>
      </c>
      <c r="C57" s="11">
        <v>2021</v>
      </c>
      <c r="D57" s="15">
        <f t="shared" si="4"/>
        <v>2880</v>
      </c>
      <c r="E57" s="28">
        <v>480</v>
      </c>
      <c r="F57" s="11" t="s">
        <v>62</v>
      </c>
      <c r="G57" s="11" t="s">
        <v>71</v>
      </c>
      <c r="H57" s="18"/>
    </row>
    <row r="58" spans="1:8" ht="15.75" customHeight="1">
      <c r="A58" s="11" t="s">
        <v>21</v>
      </c>
      <c r="B58" s="11" t="s">
        <v>54</v>
      </c>
      <c r="C58" s="11">
        <v>2021</v>
      </c>
      <c r="D58" s="15">
        <f t="shared" si="4"/>
        <v>3360</v>
      </c>
      <c r="E58" s="28">
        <v>480</v>
      </c>
      <c r="F58" s="11" t="s">
        <v>63</v>
      </c>
      <c r="G58" s="11" t="s">
        <v>71</v>
      </c>
      <c r="H58" s="18"/>
    </row>
    <row r="59" spans="1:8" ht="15.75" customHeight="1">
      <c r="A59" s="11" t="s">
        <v>21</v>
      </c>
      <c r="B59" s="11" t="s">
        <v>54</v>
      </c>
      <c r="C59" s="11">
        <v>2021</v>
      </c>
      <c r="D59" s="15">
        <f t="shared" si="4"/>
        <v>3840</v>
      </c>
      <c r="E59" s="28">
        <v>480</v>
      </c>
      <c r="F59" s="11" t="s">
        <v>64</v>
      </c>
      <c r="G59" s="11" t="s">
        <v>71</v>
      </c>
      <c r="H59" s="18"/>
    </row>
    <row r="60" spans="1:8" ht="15.75" customHeight="1">
      <c r="A60" s="11" t="s">
        <v>21</v>
      </c>
      <c r="B60" s="11" t="s">
        <v>54</v>
      </c>
      <c r="C60" s="11">
        <v>2021</v>
      </c>
      <c r="D60" s="15">
        <f t="shared" si="4"/>
        <v>4320</v>
      </c>
      <c r="E60" s="28">
        <v>480</v>
      </c>
      <c r="F60" s="11" t="s">
        <v>65</v>
      </c>
      <c r="G60" s="11" t="s">
        <v>71</v>
      </c>
      <c r="H60" s="18"/>
    </row>
    <row r="61" spans="1:8" ht="15.75" customHeight="1">
      <c r="A61" s="11" t="s">
        <v>21</v>
      </c>
      <c r="B61" s="11" t="s">
        <v>54</v>
      </c>
      <c r="C61" s="11">
        <v>2021</v>
      </c>
      <c r="D61" s="15">
        <f t="shared" si="4"/>
        <v>4800</v>
      </c>
      <c r="E61" s="28">
        <v>480</v>
      </c>
      <c r="F61" s="11" t="s">
        <v>66</v>
      </c>
      <c r="G61" s="11" t="s">
        <v>71</v>
      </c>
      <c r="H61" s="18"/>
    </row>
    <row r="62" spans="1:8" ht="15.75" customHeight="1">
      <c r="A62" s="11" t="s">
        <v>21</v>
      </c>
      <c r="B62" s="11" t="s">
        <v>54</v>
      </c>
      <c r="C62" s="11">
        <v>2021</v>
      </c>
      <c r="D62" s="15">
        <f t="shared" si="4"/>
        <v>5280</v>
      </c>
      <c r="E62" s="28">
        <v>480</v>
      </c>
      <c r="F62" s="11" t="s">
        <v>67</v>
      </c>
      <c r="G62" s="11" t="s">
        <v>71</v>
      </c>
      <c r="H62" s="18"/>
    </row>
    <row r="63" spans="1:8" ht="15.75" customHeight="1">
      <c r="A63" s="11" t="s">
        <v>21</v>
      </c>
      <c r="B63" s="11" t="s">
        <v>54</v>
      </c>
      <c r="C63" s="11">
        <v>2021</v>
      </c>
      <c r="D63" s="15">
        <v>0</v>
      </c>
      <c r="E63" s="28">
        <v>273979</v>
      </c>
      <c r="F63" s="11" t="s">
        <v>55</v>
      </c>
      <c r="G63" s="11" t="s">
        <v>72</v>
      </c>
      <c r="H63" s="18"/>
    </row>
    <row r="64" spans="1:8" ht="15.75" customHeight="1">
      <c r="A64" s="11" t="s">
        <v>21</v>
      </c>
      <c r="B64" s="11" t="s">
        <v>54</v>
      </c>
      <c r="C64" s="11">
        <v>2021</v>
      </c>
      <c r="D64" s="15">
        <f t="shared" ref="D64:D74" si="5">E63+D63</f>
        <v>273979</v>
      </c>
      <c r="E64" s="28">
        <v>435140</v>
      </c>
      <c r="F64" s="11" t="s">
        <v>57</v>
      </c>
      <c r="G64" s="11" t="s">
        <v>72</v>
      </c>
      <c r="H64" s="18"/>
    </row>
    <row r="65" spans="1:8" ht="15.75" customHeight="1">
      <c r="A65" s="11" t="s">
        <v>21</v>
      </c>
      <c r="B65" s="11" t="s">
        <v>54</v>
      </c>
      <c r="C65" s="11">
        <v>2021</v>
      </c>
      <c r="D65" s="15">
        <f t="shared" si="5"/>
        <v>709119</v>
      </c>
      <c r="E65" s="28">
        <v>437484</v>
      </c>
      <c r="F65" s="11" t="s">
        <v>58</v>
      </c>
      <c r="G65" s="11" t="s">
        <v>72</v>
      </c>
      <c r="H65" s="18"/>
    </row>
    <row r="66" spans="1:8" ht="15.75" customHeight="1">
      <c r="A66" s="11" t="s">
        <v>21</v>
      </c>
      <c r="B66" s="11" t="s">
        <v>54</v>
      </c>
      <c r="C66" s="11">
        <v>2021</v>
      </c>
      <c r="D66" s="15">
        <f t="shared" si="5"/>
        <v>1146603</v>
      </c>
      <c r="E66" s="28">
        <v>279531</v>
      </c>
      <c r="F66" s="11" t="s">
        <v>59</v>
      </c>
      <c r="G66" s="11" t="s">
        <v>72</v>
      </c>
      <c r="H66" s="18"/>
    </row>
    <row r="67" spans="1:8" ht="15.75" customHeight="1">
      <c r="A67" s="11" t="s">
        <v>21</v>
      </c>
      <c r="B67" s="11" t="s">
        <v>54</v>
      </c>
      <c r="C67" s="11">
        <v>2021</v>
      </c>
      <c r="D67" s="15">
        <f t="shared" si="5"/>
        <v>1426134</v>
      </c>
      <c r="E67" s="28">
        <v>255940</v>
      </c>
      <c r="F67" s="11" t="s">
        <v>60</v>
      </c>
      <c r="G67" s="11" t="s">
        <v>72</v>
      </c>
      <c r="H67" s="18"/>
    </row>
    <row r="68" spans="1:8" ht="15.75" customHeight="1">
      <c r="A68" s="11" t="s">
        <v>21</v>
      </c>
      <c r="B68" s="11" t="s">
        <v>54</v>
      </c>
      <c r="C68" s="11">
        <v>2021</v>
      </c>
      <c r="D68" s="15">
        <f t="shared" si="5"/>
        <v>1682074</v>
      </c>
      <c r="E68" s="28">
        <v>530962</v>
      </c>
      <c r="F68" s="11" t="s">
        <v>61</v>
      </c>
      <c r="G68" s="11" t="s">
        <v>72</v>
      </c>
      <c r="H68" s="18"/>
    </row>
    <row r="69" spans="1:8" ht="15.75" customHeight="1">
      <c r="A69" s="11" t="s">
        <v>21</v>
      </c>
      <c r="B69" s="11" t="s">
        <v>54</v>
      </c>
      <c r="C69" s="11">
        <v>2021</v>
      </c>
      <c r="D69" s="15">
        <f t="shared" si="5"/>
        <v>2213036</v>
      </c>
      <c r="E69" s="28">
        <v>277272</v>
      </c>
      <c r="F69" s="11" t="s">
        <v>62</v>
      </c>
      <c r="G69" s="11" t="s">
        <v>72</v>
      </c>
      <c r="H69" s="18"/>
    </row>
    <row r="70" spans="1:8" ht="15.75" customHeight="1">
      <c r="A70" s="11" t="s">
        <v>21</v>
      </c>
      <c r="B70" s="11" t="s">
        <v>54</v>
      </c>
      <c r="C70" s="11">
        <v>2021</v>
      </c>
      <c r="D70" s="15">
        <f t="shared" si="5"/>
        <v>2490308</v>
      </c>
      <c r="E70" s="28">
        <v>255940</v>
      </c>
      <c r="F70" s="11" t="s">
        <v>63</v>
      </c>
      <c r="G70" s="11" t="s">
        <v>72</v>
      </c>
      <c r="H70" s="18"/>
    </row>
    <row r="71" spans="1:8" ht="15.75" customHeight="1">
      <c r="A71" s="11" t="s">
        <v>21</v>
      </c>
      <c r="B71" s="11" t="s">
        <v>54</v>
      </c>
      <c r="C71" s="11">
        <v>2021</v>
      </c>
      <c r="D71" s="15">
        <f t="shared" si="5"/>
        <v>2746248</v>
      </c>
      <c r="E71" s="28">
        <v>530962</v>
      </c>
      <c r="F71" s="11" t="s">
        <v>64</v>
      </c>
      <c r="G71" s="11" t="s">
        <v>72</v>
      </c>
      <c r="H71" s="18"/>
    </row>
    <row r="72" spans="1:8" ht="15.75" customHeight="1">
      <c r="A72" s="11" t="s">
        <v>21</v>
      </c>
      <c r="B72" s="11" t="s">
        <v>54</v>
      </c>
      <c r="C72" s="11">
        <v>2021</v>
      </c>
      <c r="D72" s="15">
        <f t="shared" si="5"/>
        <v>3277210</v>
      </c>
      <c r="E72" s="28">
        <v>278995</v>
      </c>
      <c r="F72" s="11" t="s">
        <v>65</v>
      </c>
      <c r="G72" s="11" t="s">
        <v>72</v>
      </c>
      <c r="H72" s="18"/>
    </row>
    <row r="73" spans="1:8" ht="15.75" customHeight="1">
      <c r="A73" s="11" t="s">
        <v>21</v>
      </c>
      <c r="B73" s="11" t="s">
        <v>54</v>
      </c>
      <c r="C73" s="11">
        <v>2021</v>
      </c>
      <c r="D73" s="15">
        <f t="shared" si="5"/>
        <v>3556205</v>
      </c>
      <c r="E73" s="28">
        <v>255940</v>
      </c>
      <c r="F73" s="11" t="s">
        <v>66</v>
      </c>
      <c r="G73" s="11" t="s">
        <v>72</v>
      </c>
      <c r="H73" s="18"/>
    </row>
    <row r="74" spans="1:8" ht="15.75" customHeight="1">
      <c r="A74" s="11" t="s">
        <v>21</v>
      </c>
      <c r="B74" s="11" t="s">
        <v>54</v>
      </c>
      <c r="C74" s="11">
        <v>2021</v>
      </c>
      <c r="D74" s="15">
        <f t="shared" si="5"/>
        <v>3812145</v>
      </c>
      <c r="E74" s="28">
        <v>520812</v>
      </c>
      <c r="F74" s="11" t="s">
        <v>67</v>
      </c>
      <c r="G74" s="11" t="s">
        <v>72</v>
      </c>
      <c r="H74" s="18"/>
    </row>
    <row r="75" spans="1:8" ht="15.75" customHeight="1">
      <c r="A75" s="11" t="s">
        <v>21</v>
      </c>
      <c r="B75" s="11" t="s">
        <v>54</v>
      </c>
      <c r="C75" s="11">
        <v>2021</v>
      </c>
      <c r="D75" s="15">
        <v>0</v>
      </c>
      <c r="E75" s="28">
        <v>12073</v>
      </c>
      <c r="F75" s="11" t="s">
        <v>55</v>
      </c>
      <c r="G75" s="11" t="s">
        <v>73</v>
      </c>
      <c r="H75" s="18"/>
    </row>
    <row r="76" spans="1:8" ht="15.75" customHeight="1">
      <c r="A76" s="11" t="s">
        <v>21</v>
      </c>
      <c r="B76" s="11" t="s">
        <v>54</v>
      </c>
      <c r="C76" s="11">
        <v>2021</v>
      </c>
      <c r="D76" s="15">
        <f t="shared" ref="D76:D86" si="6">E75+D75</f>
        <v>12073</v>
      </c>
      <c r="E76" s="28">
        <v>12073</v>
      </c>
      <c r="F76" s="11" t="s">
        <v>57</v>
      </c>
      <c r="G76" s="11" t="s">
        <v>73</v>
      </c>
      <c r="H76" s="18"/>
    </row>
    <row r="77" spans="1:8" ht="15.75" customHeight="1">
      <c r="A77" s="11" t="s">
        <v>21</v>
      </c>
      <c r="B77" s="11" t="s">
        <v>54</v>
      </c>
      <c r="C77" s="11">
        <v>2021</v>
      </c>
      <c r="D77" s="15">
        <f t="shared" si="6"/>
        <v>24146</v>
      </c>
      <c r="E77" s="28">
        <v>12073</v>
      </c>
      <c r="F77" s="11" t="s">
        <v>58</v>
      </c>
      <c r="G77" s="11" t="s">
        <v>73</v>
      </c>
      <c r="H77" s="18"/>
    </row>
    <row r="78" spans="1:8" ht="15.75" customHeight="1">
      <c r="A78" s="11" t="s">
        <v>21</v>
      </c>
      <c r="B78" s="11" t="s">
        <v>54</v>
      </c>
      <c r="C78" s="11">
        <v>2021</v>
      </c>
      <c r="D78" s="15">
        <f t="shared" si="6"/>
        <v>36219</v>
      </c>
      <c r="E78" s="28">
        <v>12073</v>
      </c>
      <c r="F78" s="11" t="s">
        <v>59</v>
      </c>
      <c r="G78" s="11" t="s">
        <v>73</v>
      </c>
      <c r="H78" s="18"/>
    </row>
    <row r="79" spans="1:8" ht="15.75" customHeight="1">
      <c r="A79" s="11" t="s">
        <v>21</v>
      </c>
      <c r="B79" s="11" t="s">
        <v>54</v>
      </c>
      <c r="C79" s="11">
        <v>2021</v>
      </c>
      <c r="D79" s="15">
        <f t="shared" si="6"/>
        <v>48292</v>
      </c>
      <c r="E79" s="28">
        <v>12073</v>
      </c>
      <c r="F79" s="11" t="s">
        <v>60</v>
      </c>
      <c r="G79" s="11" t="s">
        <v>73</v>
      </c>
      <c r="H79" s="18"/>
    </row>
    <row r="80" spans="1:8" ht="15.75" customHeight="1">
      <c r="A80" s="11" t="s">
        <v>21</v>
      </c>
      <c r="B80" s="11" t="s">
        <v>54</v>
      </c>
      <c r="C80" s="11">
        <v>2021</v>
      </c>
      <c r="D80" s="15">
        <f t="shared" si="6"/>
        <v>60365</v>
      </c>
      <c r="E80" s="28">
        <v>12073</v>
      </c>
      <c r="F80" s="11" t="s">
        <v>61</v>
      </c>
      <c r="G80" s="11" t="s">
        <v>73</v>
      </c>
      <c r="H80" s="18"/>
    </row>
    <row r="81" spans="1:8" ht="15.75" customHeight="1">
      <c r="A81" s="11" t="s">
        <v>21</v>
      </c>
      <c r="B81" s="11" t="s">
        <v>54</v>
      </c>
      <c r="C81" s="11">
        <v>2021</v>
      </c>
      <c r="D81" s="15">
        <f t="shared" si="6"/>
        <v>72438</v>
      </c>
      <c r="E81" s="28">
        <v>12073</v>
      </c>
      <c r="F81" s="11" t="s">
        <v>62</v>
      </c>
      <c r="G81" s="11" t="s">
        <v>73</v>
      </c>
      <c r="H81" s="18"/>
    </row>
    <row r="82" spans="1:8" ht="15.75" customHeight="1">
      <c r="A82" s="11" t="s">
        <v>21</v>
      </c>
      <c r="B82" s="11" t="s">
        <v>54</v>
      </c>
      <c r="C82" s="11">
        <v>2021</v>
      </c>
      <c r="D82" s="15">
        <f t="shared" si="6"/>
        <v>84511</v>
      </c>
      <c r="E82" s="28">
        <v>12073</v>
      </c>
      <c r="F82" s="11" t="s">
        <v>63</v>
      </c>
      <c r="G82" s="11" t="s">
        <v>73</v>
      </c>
      <c r="H82" s="18"/>
    </row>
    <row r="83" spans="1:8" ht="15.75" customHeight="1">
      <c r="A83" s="11" t="s">
        <v>21</v>
      </c>
      <c r="B83" s="11" t="s">
        <v>54</v>
      </c>
      <c r="C83" s="11">
        <v>2021</v>
      </c>
      <c r="D83" s="15">
        <f t="shared" si="6"/>
        <v>96584</v>
      </c>
      <c r="E83" s="28">
        <v>12073</v>
      </c>
      <c r="F83" s="11" t="s">
        <v>64</v>
      </c>
      <c r="G83" s="11" t="s">
        <v>73</v>
      </c>
      <c r="H83" s="18"/>
    </row>
    <row r="84" spans="1:8" ht="15.75" customHeight="1">
      <c r="A84" s="11" t="s">
        <v>21</v>
      </c>
      <c r="B84" s="11" t="s">
        <v>54</v>
      </c>
      <c r="C84" s="11">
        <v>2021</v>
      </c>
      <c r="D84" s="15">
        <f t="shared" si="6"/>
        <v>108657</v>
      </c>
      <c r="E84" s="28">
        <v>12073</v>
      </c>
      <c r="F84" s="11" t="s">
        <v>65</v>
      </c>
      <c r="G84" s="11" t="s">
        <v>73</v>
      </c>
      <c r="H84" s="18"/>
    </row>
    <row r="85" spans="1:8" ht="15.75" customHeight="1">
      <c r="A85" s="11" t="s">
        <v>21</v>
      </c>
      <c r="B85" s="11" t="s">
        <v>54</v>
      </c>
      <c r="C85" s="11">
        <v>2021</v>
      </c>
      <c r="D85" s="15">
        <f t="shared" si="6"/>
        <v>120730</v>
      </c>
      <c r="E85" s="28">
        <v>12073</v>
      </c>
      <c r="F85" s="11" t="s">
        <v>66</v>
      </c>
      <c r="G85" s="11" t="s">
        <v>73</v>
      </c>
      <c r="H85" s="18"/>
    </row>
    <row r="86" spans="1:8" ht="15.75" customHeight="1">
      <c r="A86" s="11" t="s">
        <v>21</v>
      </c>
      <c r="B86" s="11" t="s">
        <v>54</v>
      </c>
      <c r="C86" s="11">
        <v>2021</v>
      </c>
      <c r="D86" s="15">
        <f t="shared" si="6"/>
        <v>132803</v>
      </c>
      <c r="E86" s="28">
        <v>12073</v>
      </c>
      <c r="F86" s="11" t="s">
        <v>67</v>
      </c>
      <c r="G86" s="11" t="s">
        <v>73</v>
      </c>
      <c r="H86" s="18"/>
    </row>
    <row r="87" spans="1:8" ht="15.75" customHeight="1">
      <c r="A87" s="11" t="s">
        <v>21</v>
      </c>
      <c r="B87" s="11" t="s">
        <v>54</v>
      </c>
      <c r="C87" s="11">
        <v>2021</v>
      </c>
      <c r="D87" s="15">
        <v>0</v>
      </c>
      <c r="E87" s="28">
        <v>10324</v>
      </c>
      <c r="F87" s="11" t="s">
        <v>55</v>
      </c>
      <c r="G87" s="11" t="s">
        <v>74</v>
      </c>
      <c r="H87" s="18"/>
    </row>
    <row r="88" spans="1:8" ht="15.75" customHeight="1">
      <c r="A88" s="11" t="s">
        <v>21</v>
      </c>
      <c r="B88" s="11" t="s">
        <v>54</v>
      </c>
      <c r="C88" s="11">
        <v>2021</v>
      </c>
      <c r="D88" s="15">
        <f t="shared" ref="D88:D98" si="7">E87+D87</f>
        <v>10324</v>
      </c>
      <c r="E88" s="28">
        <v>10324</v>
      </c>
      <c r="F88" s="11" t="s">
        <v>57</v>
      </c>
      <c r="G88" s="11" t="s">
        <v>74</v>
      </c>
      <c r="H88" s="18"/>
    </row>
    <row r="89" spans="1:8" ht="15.75" customHeight="1">
      <c r="A89" s="11" t="s">
        <v>21</v>
      </c>
      <c r="B89" s="11" t="s">
        <v>54</v>
      </c>
      <c r="C89" s="11">
        <v>2021</v>
      </c>
      <c r="D89" s="15">
        <f t="shared" si="7"/>
        <v>20648</v>
      </c>
      <c r="E89" s="28">
        <v>10324</v>
      </c>
      <c r="F89" s="11" t="s">
        <v>58</v>
      </c>
      <c r="G89" s="11" t="s">
        <v>74</v>
      </c>
      <c r="H89" s="18"/>
    </row>
    <row r="90" spans="1:8" ht="15.75" customHeight="1">
      <c r="A90" s="11" t="s">
        <v>21</v>
      </c>
      <c r="B90" s="11" t="s">
        <v>54</v>
      </c>
      <c r="C90" s="11">
        <v>2021</v>
      </c>
      <c r="D90" s="15">
        <f t="shared" si="7"/>
        <v>30972</v>
      </c>
      <c r="E90" s="28">
        <v>15324</v>
      </c>
      <c r="F90" s="11" t="s">
        <v>59</v>
      </c>
      <c r="G90" s="11" t="s">
        <v>74</v>
      </c>
      <c r="H90" s="18"/>
    </row>
    <row r="91" spans="1:8" ht="15.75" customHeight="1">
      <c r="A91" s="11" t="s">
        <v>21</v>
      </c>
      <c r="B91" s="11" t="s">
        <v>54</v>
      </c>
      <c r="C91" s="11">
        <v>2021</v>
      </c>
      <c r="D91" s="15">
        <f t="shared" si="7"/>
        <v>46296</v>
      </c>
      <c r="E91" s="28">
        <v>15324</v>
      </c>
      <c r="F91" s="11" t="s">
        <v>60</v>
      </c>
      <c r="G91" s="11" t="s">
        <v>74</v>
      </c>
      <c r="H91" s="18"/>
    </row>
    <row r="92" spans="1:8" ht="15.75" customHeight="1">
      <c r="A92" s="11" t="s">
        <v>21</v>
      </c>
      <c r="B92" s="11" t="s">
        <v>54</v>
      </c>
      <c r="C92" s="11">
        <v>2021</v>
      </c>
      <c r="D92" s="15">
        <f t="shared" si="7"/>
        <v>61620</v>
      </c>
      <c r="E92" s="28">
        <v>15324</v>
      </c>
      <c r="F92" s="11" t="s">
        <v>61</v>
      </c>
      <c r="G92" s="11" t="s">
        <v>74</v>
      </c>
      <c r="H92" s="18"/>
    </row>
    <row r="93" spans="1:8" ht="15.75" customHeight="1">
      <c r="A93" s="11" t="s">
        <v>21</v>
      </c>
      <c r="B93" s="11" t="s">
        <v>54</v>
      </c>
      <c r="C93" s="11">
        <v>2021</v>
      </c>
      <c r="D93" s="15">
        <f t="shared" si="7"/>
        <v>76944</v>
      </c>
      <c r="E93" s="28">
        <v>15324</v>
      </c>
      <c r="F93" s="11" t="s">
        <v>62</v>
      </c>
      <c r="G93" s="11" t="s">
        <v>74</v>
      </c>
      <c r="H93" s="18"/>
    </row>
    <row r="94" spans="1:8" ht="15.75" customHeight="1">
      <c r="A94" s="11" t="s">
        <v>21</v>
      </c>
      <c r="B94" s="11" t="s">
        <v>54</v>
      </c>
      <c r="C94" s="11">
        <v>2021</v>
      </c>
      <c r="D94" s="15">
        <f t="shared" si="7"/>
        <v>92268</v>
      </c>
      <c r="E94" s="28">
        <v>15324</v>
      </c>
      <c r="F94" s="11" t="s">
        <v>63</v>
      </c>
      <c r="G94" s="11" t="s">
        <v>74</v>
      </c>
      <c r="H94" s="18"/>
    </row>
    <row r="95" spans="1:8" ht="15.75" customHeight="1">
      <c r="A95" s="11" t="s">
        <v>21</v>
      </c>
      <c r="B95" s="11" t="s">
        <v>54</v>
      </c>
      <c r="C95" s="11">
        <v>2021</v>
      </c>
      <c r="D95" s="15">
        <f t="shared" si="7"/>
        <v>107592</v>
      </c>
      <c r="E95" s="28">
        <v>15712</v>
      </c>
      <c r="F95" s="11" t="s">
        <v>64</v>
      </c>
      <c r="G95" s="11" t="s">
        <v>74</v>
      </c>
      <c r="H95" s="18"/>
    </row>
    <row r="96" spans="1:8" ht="15.75" customHeight="1">
      <c r="A96" s="11" t="s">
        <v>21</v>
      </c>
      <c r="B96" s="11" t="s">
        <v>54</v>
      </c>
      <c r="C96" s="11">
        <v>2021</v>
      </c>
      <c r="D96" s="15">
        <f t="shared" si="7"/>
        <v>123304</v>
      </c>
      <c r="E96" s="28">
        <v>15712</v>
      </c>
      <c r="F96" s="11" t="s">
        <v>65</v>
      </c>
      <c r="G96" s="11" t="s">
        <v>74</v>
      </c>
      <c r="H96" s="18"/>
    </row>
    <row r="97" spans="1:8" ht="15.75" customHeight="1">
      <c r="A97" s="11" t="s">
        <v>21</v>
      </c>
      <c r="B97" s="11" t="s">
        <v>54</v>
      </c>
      <c r="C97" s="11">
        <v>2021</v>
      </c>
      <c r="D97" s="15">
        <f t="shared" si="7"/>
        <v>139016</v>
      </c>
      <c r="E97" s="28">
        <v>15712</v>
      </c>
      <c r="F97" s="11" t="s">
        <v>66</v>
      </c>
      <c r="G97" s="11" t="s">
        <v>74</v>
      </c>
      <c r="H97" s="18"/>
    </row>
    <row r="98" spans="1:8" ht="15.75" customHeight="1">
      <c r="A98" s="11" t="s">
        <v>21</v>
      </c>
      <c r="B98" s="11" t="s">
        <v>54</v>
      </c>
      <c r="C98" s="11">
        <v>2021</v>
      </c>
      <c r="D98" s="15">
        <f t="shared" si="7"/>
        <v>154728</v>
      </c>
      <c r="E98" s="28">
        <v>15712</v>
      </c>
      <c r="F98" s="11" t="s">
        <v>67</v>
      </c>
      <c r="G98" s="11" t="s">
        <v>74</v>
      </c>
      <c r="H98" s="18"/>
    </row>
    <row r="99" spans="1:8" ht="15.75" customHeight="1">
      <c r="A99" s="11" t="s">
        <v>21</v>
      </c>
      <c r="B99" s="11" t="s">
        <v>54</v>
      </c>
      <c r="C99" s="11">
        <v>2021</v>
      </c>
      <c r="D99" s="15">
        <v>0</v>
      </c>
      <c r="E99" s="28">
        <v>1186</v>
      </c>
      <c r="F99" s="11" t="s">
        <v>55</v>
      </c>
      <c r="G99" s="11" t="s">
        <v>75</v>
      </c>
      <c r="H99" s="18"/>
    </row>
    <row r="100" spans="1:8" ht="15.75" customHeight="1">
      <c r="A100" s="11" t="s">
        <v>21</v>
      </c>
      <c r="B100" s="11" t="s">
        <v>54</v>
      </c>
      <c r="C100" s="11">
        <v>2021</v>
      </c>
      <c r="D100" s="15">
        <f t="shared" ref="D100:D110" si="8">E99+D99</f>
        <v>1186</v>
      </c>
      <c r="E100" s="28">
        <v>1186</v>
      </c>
      <c r="F100" s="11" t="s">
        <v>57</v>
      </c>
      <c r="G100" s="11" t="s">
        <v>75</v>
      </c>
      <c r="H100" s="18"/>
    </row>
    <row r="101" spans="1:8" ht="15.75" customHeight="1">
      <c r="A101" s="11" t="s">
        <v>21</v>
      </c>
      <c r="B101" s="11" t="s">
        <v>54</v>
      </c>
      <c r="C101" s="11">
        <v>2021</v>
      </c>
      <c r="D101" s="15">
        <f t="shared" si="8"/>
        <v>2372</v>
      </c>
      <c r="E101" s="28">
        <v>1186</v>
      </c>
      <c r="F101" s="11" t="s">
        <v>58</v>
      </c>
      <c r="G101" s="11" t="s">
        <v>75</v>
      </c>
      <c r="H101" s="18"/>
    </row>
    <row r="102" spans="1:8" ht="15.75" customHeight="1">
      <c r="A102" s="11" t="s">
        <v>21</v>
      </c>
      <c r="B102" s="11" t="s">
        <v>54</v>
      </c>
      <c r="C102" s="11">
        <v>2021</v>
      </c>
      <c r="D102" s="15">
        <f t="shared" si="8"/>
        <v>3558</v>
      </c>
      <c r="E102" s="28">
        <v>1186</v>
      </c>
      <c r="F102" s="11" t="s">
        <v>59</v>
      </c>
      <c r="G102" s="11" t="s">
        <v>75</v>
      </c>
      <c r="H102" s="18"/>
    </row>
    <row r="103" spans="1:8" ht="15.75" customHeight="1">
      <c r="A103" s="11" t="s">
        <v>21</v>
      </c>
      <c r="B103" s="11" t="s">
        <v>54</v>
      </c>
      <c r="C103" s="11">
        <v>2021</v>
      </c>
      <c r="D103" s="15">
        <f t="shared" si="8"/>
        <v>4744</v>
      </c>
      <c r="E103" s="28">
        <v>1186</v>
      </c>
      <c r="F103" s="11" t="s">
        <v>60</v>
      </c>
      <c r="G103" s="11" t="s">
        <v>75</v>
      </c>
      <c r="H103" s="18"/>
    </row>
    <row r="104" spans="1:8" ht="15.75" customHeight="1">
      <c r="A104" s="11" t="s">
        <v>21</v>
      </c>
      <c r="B104" s="11" t="s">
        <v>54</v>
      </c>
      <c r="C104" s="11">
        <v>2021</v>
      </c>
      <c r="D104" s="15">
        <f t="shared" si="8"/>
        <v>5930</v>
      </c>
      <c r="E104" s="28">
        <v>1186</v>
      </c>
      <c r="F104" s="11" t="s">
        <v>61</v>
      </c>
      <c r="G104" s="11" t="s">
        <v>75</v>
      </c>
      <c r="H104" s="18"/>
    </row>
    <row r="105" spans="1:8" ht="15.75" customHeight="1">
      <c r="A105" s="11" t="s">
        <v>21</v>
      </c>
      <c r="B105" s="11" t="s">
        <v>54</v>
      </c>
      <c r="C105" s="11">
        <v>2021</v>
      </c>
      <c r="D105" s="15">
        <f t="shared" si="8"/>
        <v>7116</v>
      </c>
      <c r="E105" s="28">
        <v>1186</v>
      </c>
      <c r="F105" s="11" t="s">
        <v>62</v>
      </c>
      <c r="G105" s="11" t="s">
        <v>75</v>
      </c>
      <c r="H105" s="18"/>
    </row>
    <row r="106" spans="1:8" ht="15.75" customHeight="1">
      <c r="A106" s="11" t="s">
        <v>21</v>
      </c>
      <c r="B106" s="11" t="s">
        <v>54</v>
      </c>
      <c r="C106" s="11">
        <v>2021</v>
      </c>
      <c r="D106" s="15">
        <f t="shared" si="8"/>
        <v>8302</v>
      </c>
      <c r="E106" s="28">
        <v>1186</v>
      </c>
      <c r="F106" s="11" t="s">
        <v>63</v>
      </c>
      <c r="G106" s="11" t="s">
        <v>75</v>
      </c>
      <c r="H106" s="18"/>
    </row>
    <row r="107" spans="1:8" ht="15.75" customHeight="1">
      <c r="A107" s="11" t="s">
        <v>21</v>
      </c>
      <c r="B107" s="11" t="s">
        <v>54</v>
      </c>
      <c r="C107" s="11">
        <v>2021</v>
      </c>
      <c r="D107" s="15">
        <f t="shared" si="8"/>
        <v>9488</v>
      </c>
      <c r="E107" s="28">
        <v>1186</v>
      </c>
      <c r="F107" s="11" t="s">
        <v>64</v>
      </c>
      <c r="G107" s="11" t="s">
        <v>75</v>
      </c>
      <c r="H107" s="18"/>
    </row>
    <row r="108" spans="1:8" ht="15.75" customHeight="1">
      <c r="A108" s="11" t="s">
        <v>21</v>
      </c>
      <c r="B108" s="11" t="s">
        <v>54</v>
      </c>
      <c r="C108" s="11">
        <v>2021</v>
      </c>
      <c r="D108" s="15">
        <f t="shared" si="8"/>
        <v>10674</v>
      </c>
      <c r="E108" s="28">
        <v>1186</v>
      </c>
      <c r="F108" s="11" t="s">
        <v>65</v>
      </c>
      <c r="G108" s="11" t="s">
        <v>75</v>
      </c>
      <c r="H108" s="18"/>
    </row>
    <row r="109" spans="1:8" ht="15.75" customHeight="1">
      <c r="A109" s="11" t="s">
        <v>21</v>
      </c>
      <c r="B109" s="11" t="s">
        <v>54</v>
      </c>
      <c r="C109" s="11">
        <v>2021</v>
      </c>
      <c r="D109" s="15">
        <f t="shared" si="8"/>
        <v>11860</v>
      </c>
      <c r="E109" s="28">
        <v>1186</v>
      </c>
      <c r="F109" s="11" t="s">
        <v>66</v>
      </c>
      <c r="G109" s="11" t="s">
        <v>75</v>
      </c>
      <c r="H109" s="18"/>
    </row>
    <row r="110" spans="1:8" ht="15.75" customHeight="1">
      <c r="A110" s="11" t="s">
        <v>21</v>
      </c>
      <c r="B110" s="11" t="s">
        <v>54</v>
      </c>
      <c r="C110" s="11">
        <v>2021</v>
      </c>
      <c r="D110" s="15">
        <f t="shared" si="8"/>
        <v>13046</v>
      </c>
      <c r="E110" s="28">
        <v>1186</v>
      </c>
      <c r="F110" s="11" t="s">
        <v>67</v>
      </c>
      <c r="G110" s="11" t="s">
        <v>75</v>
      </c>
      <c r="H110" s="18"/>
    </row>
    <row r="111" spans="1:8" ht="15.75" customHeight="1">
      <c r="A111" s="11" t="s">
        <v>21</v>
      </c>
      <c r="B111" s="11" t="s">
        <v>54</v>
      </c>
      <c r="C111" s="11">
        <v>2021</v>
      </c>
      <c r="D111" s="15">
        <v>0</v>
      </c>
      <c r="E111" s="28">
        <v>2437</v>
      </c>
      <c r="F111" s="11" t="s">
        <v>55</v>
      </c>
      <c r="G111" s="11" t="s">
        <v>76</v>
      </c>
      <c r="H111" s="18"/>
    </row>
    <row r="112" spans="1:8" ht="15.75" customHeight="1">
      <c r="A112" s="11" t="s">
        <v>21</v>
      </c>
      <c r="B112" s="11" t="s">
        <v>54</v>
      </c>
      <c r="C112" s="11">
        <v>2021</v>
      </c>
      <c r="D112" s="15">
        <f t="shared" ref="D112:D122" si="9">E111+D111</f>
        <v>2437</v>
      </c>
      <c r="E112" s="28">
        <v>2437</v>
      </c>
      <c r="F112" s="11" t="s">
        <v>57</v>
      </c>
      <c r="G112" s="11" t="s">
        <v>76</v>
      </c>
      <c r="H112" s="18"/>
    </row>
    <row r="113" spans="1:8" ht="15.75" customHeight="1">
      <c r="A113" s="11" t="s">
        <v>21</v>
      </c>
      <c r="B113" s="11" t="s">
        <v>54</v>
      </c>
      <c r="C113" s="11">
        <v>2021</v>
      </c>
      <c r="D113" s="15">
        <f t="shared" si="9"/>
        <v>4874</v>
      </c>
      <c r="E113" s="28">
        <v>2437</v>
      </c>
      <c r="F113" s="11" t="s">
        <v>58</v>
      </c>
      <c r="G113" s="11" t="s">
        <v>76</v>
      </c>
      <c r="H113" s="18"/>
    </row>
    <row r="114" spans="1:8" ht="15.75" customHeight="1">
      <c r="A114" s="11" t="s">
        <v>21</v>
      </c>
      <c r="B114" s="11" t="s">
        <v>54</v>
      </c>
      <c r="C114" s="11">
        <v>2021</v>
      </c>
      <c r="D114" s="15">
        <f t="shared" si="9"/>
        <v>7311</v>
      </c>
      <c r="E114" s="28">
        <v>2437</v>
      </c>
      <c r="F114" s="11" t="s">
        <v>59</v>
      </c>
      <c r="G114" s="11" t="s">
        <v>76</v>
      </c>
      <c r="H114" s="18"/>
    </row>
    <row r="115" spans="1:8" ht="15.75" customHeight="1">
      <c r="A115" s="11" t="s">
        <v>21</v>
      </c>
      <c r="B115" s="11" t="s">
        <v>54</v>
      </c>
      <c r="C115" s="11">
        <v>2021</v>
      </c>
      <c r="D115" s="15">
        <f t="shared" si="9"/>
        <v>9748</v>
      </c>
      <c r="E115" s="28">
        <v>2437</v>
      </c>
      <c r="F115" s="11" t="s">
        <v>60</v>
      </c>
      <c r="G115" s="11" t="s">
        <v>76</v>
      </c>
      <c r="H115" s="18"/>
    </row>
    <row r="116" spans="1:8" ht="15.75" customHeight="1">
      <c r="A116" s="11" t="s">
        <v>21</v>
      </c>
      <c r="B116" s="11" t="s">
        <v>54</v>
      </c>
      <c r="C116" s="11">
        <v>2021</v>
      </c>
      <c r="D116" s="15">
        <f t="shared" si="9"/>
        <v>12185</v>
      </c>
      <c r="E116" s="28">
        <v>2437</v>
      </c>
      <c r="F116" s="11" t="s">
        <v>61</v>
      </c>
      <c r="G116" s="11" t="s">
        <v>76</v>
      </c>
      <c r="H116" s="18"/>
    </row>
    <row r="117" spans="1:8" ht="15.75" customHeight="1">
      <c r="A117" s="11" t="s">
        <v>21</v>
      </c>
      <c r="B117" s="11" t="s">
        <v>54</v>
      </c>
      <c r="C117" s="11">
        <v>2021</v>
      </c>
      <c r="D117" s="15">
        <f t="shared" si="9"/>
        <v>14622</v>
      </c>
      <c r="E117" s="28">
        <v>2437</v>
      </c>
      <c r="F117" s="11" t="s">
        <v>62</v>
      </c>
      <c r="G117" s="11" t="s">
        <v>76</v>
      </c>
      <c r="H117" s="18"/>
    </row>
    <row r="118" spans="1:8" ht="15.75" customHeight="1">
      <c r="A118" s="11" t="s">
        <v>21</v>
      </c>
      <c r="B118" s="11" t="s">
        <v>54</v>
      </c>
      <c r="C118" s="11">
        <v>2021</v>
      </c>
      <c r="D118" s="15">
        <f t="shared" si="9"/>
        <v>17059</v>
      </c>
      <c r="E118" s="28">
        <v>2437</v>
      </c>
      <c r="F118" s="11" t="s">
        <v>63</v>
      </c>
      <c r="G118" s="11" t="s">
        <v>76</v>
      </c>
      <c r="H118" s="18"/>
    </row>
    <row r="119" spans="1:8" ht="15.75" customHeight="1">
      <c r="A119" s="11" t="s">
        <v>21</v>
      </c>
      <c r="B119" s="11" t="s">
        <v>54</v>
      </c>
      <c r="C119" s="11">
        <v>2021</v>
      </c>
      <c r="D119" s="15">
        <f t="shared" si="9"/>
        <v>19496</v>
      </c>
      <c r="E119" s="28">
        <v>2437</v>
      </c>
      <c r="F119" s="11" t="s">
        <v>64</v>
      </c>
      <c r="G119" s="11" t="s">
        <v>76</v>
      </c>
      <c r="H119" s="18"/>
    </row>
    <row r="120" spans="1:8" ht="15.75" customHeight="1">
      <c r="A120" s="11" t="s">
        <v>21</v>
      </c>
      <c r="B120" s="11" t="s">
        <v>54</v>
      </c>
      <c r="C120" s="11">
        <v>2021</v>
      </c>
      <c r="D120" s="15">
        <f t="shared" si="9"/>
        <v>21933</v>
      </c>
      <c r="E120" s="28">
        <v>2437</v>
      </c>
      <c r="F120" s="11" t="s">
        <v>65</v>
      </c>
      <c r="G120" s="11" t="s">
        <v>76</v>
      </c>
      <c r="H120" s="18"/>
    </row>
    <row r="121" spans="1:8" ht="15.75" customHeight="1">
      <c r="A121" s="11" t="s">
        <v>21</v>
      </c>
      <c r="B121" s="11" t="s">
        <v>54</v>
      </c>
      <c r="C121" s="11">
        <v>2021</v>
      </c>
      <c r="D121" s="15">
        <f t="shared" si="9"/>
        <v>24370</v>
      </c>
      <c r="E121" s="28">
        <v>2437</v>
      </c>
      <c r="F121" s="11" t="s">
        <v>66</v>
      </c>
      <c r="G121" s="11" t="s">
        <v>76</v>
      </c>
      <c r="H121" s="18"/>
    </row>
    <row r="122" spans="1:8" ht="15.75" customHeight="1">
      <c r="A122" s="11" t="s">
        <v>21</v>
      </c>
      <c r="B122" s="11" t="s">
        <v>54</v>
      </c>
      <c r="C122" s="11">
        <v>2021</v>
      </c>
      <c r="D122" s="15">
        <f t="shared" si="9"/>
        <v>26807</v>
      </c>
      <c r="E122" s="28">
        <v>2437</v>
      </c>
      <c r="F122" s="11" t="s">
        <v>67</v>
      </c>
      <c r="G122" s="11" t="s">
        <v>76</v>
      </c>
      <c r="H122" s="18"/>
    </row>
    <row r="123" spans="1:8" ht="15.75" customHeight="1">
      <c r="A123" s="11" t="s">
        <v>21</v>
      </c>
      <c r="B123" s="11" t="s">
        <v>54</v>
      </c>
      <c r="C123" s="11">
        <v>2021</v>
      </c>
      <c r="D123" s="15">
        <v>0</v>
      </c>
      <c r="E123" s="28">
        <v>0</v>
      </c>
      <c r="F123" s="11" t="s">
        <v>55</v>
      </c>
      <c r="G123" s="11" t="s">
        <v>77</v>
      </c>
      <c r="H123" s="18"/>
    </row>
    <row r="124" spans="1:8" ht="15.75" customHeight="1">
      <c r="A124" s="11" t="s">
        <v>21</v>
      </c>
      <c r="B124" s="11" t="s">
        <v>54</v>
      </c>
      <c r="C124" s="11">
        <v>2021</v>
      </c>
      <c r="D124" s="15">
        <f t="shared" ref="D124:D134" si="10">E123+D123</f>
        <v>0</v>
      </c>
      <c r="E124" s="28">
        <v>0</v>
      </c>
      <c r="F124" s="11" t="s">
        <v>57</v>
      </c>
      <c r="G124" s="11" t="s">
        <v>77</v>
      </c>
      <c r="H124" s="18"/>
    </row>
    <row r="125" spans="1:8" ht="15.75" customHeight="1">
      <c r="A125" s="11" t="s">
        <v>21</v>
      </c>
      <c r="B125" s="11" t="s">
        <v>54</v>
      </c>
      <c r="C125" s="11">
        <v>2021</v>
      </c>
      <c r="D125" s="15">
        <f t="shared" si="10"/>
        <v>0</v>
      </c>
      <c r="E125" s="28">
        <v>0</v>
      </c>
      <c r="F125" s="11" t="s">
        <v>58</v>
      </c>
      <c r="G125" s="11" t="s">
        <v>77</v>
      </c>
      <c r="H125" s="18"/>
    </row>
    <row r="126" spans="1:8" ht="15.75" customHeight="1">
      <c r="A126" s="11" t="s">
        <v>21</v>
      </c>
      <c r="B126" s="11" t="s">
        <v>54</v>
      </c>
      <c r="C126" s="11">
        <v>2021</v>
      </c>
      <c r="D126" s="15">
        <f t="shared" si="10"/>
        <v>0</v>
      </c>
      <c r="E126" s="28">
        <v>10000</v>
      </c>
      <c r="F126" s="11" t="s">
        <v>59</v>
      </c>
      <c r="G126" s="11" t="s">
        <v>77</v>
      </c>
      <c r="H126" s="18"/>
    </row>
    <row r="127" spans="1:8" ht="15.75" customHeight="1">
      <c r="A127" s="11" t="s">
        <v>21</v>
      </c>
      <c r="B127" s="11" t="s">
        <v>54</v>
      </c>
      <c r="C127" s="11">
        <v>2021</v>
      </c>
      <c r="D127" s="15">
        <f t="shared" si="10"/>
        <v>10000</v>
      </c>
      <c r="E127" s="28">
        <v>0</v>
      </c>
      <c r="F127" s="11" t="s">
        <v>60</v>
      </c>
      <c r="G127" s="11" t="s">
        <v>77</v>
      </c>
      <c r="H127" s="18"/>
    </row>
    <row r="128" spans="1:8" ht="15.75" customHeight="1">
      <c r="A128" s="11" t="s">
        <v>21</v>
      </c>
      <c r="B128" s="11" t="s">
        <v>54</v>
      </c>
      <c r="C128" s="11">
        <v>2021</v>
      </c>
      <c r="D128" s="15">
        <f t="shared" si="10"/>
        <v>10000</v>
      </c>
      <c r="E128" s="28">
        <v>20000</v>
      </c>
      <c r="F128" s="11" t="s">
        <v>61</v>
      </c>
      <c r="G128" s="11" t="s">
        <v>77</v>
      </c>
      <c r="H128" s="18"/>
    </row>
    <row r="129" spans="1:8" ht="15.75" customHeight="1">
      <c r="A129" s="11" t="s">
        <v>21</v>
      </c>
      <c r="B129" s="11" t="s">
        <v>54</v>
      </c>
      <c r="C129" s="11">
        <v>2021</v>
      </c>
      <c r="D129" s="15">
        <f t="shared" si="10"/>
        <v>30000</v>
      </c>
      <c r="E129" s="28">
        <v>0</v>
      </c>
      <c r="F129" s="11" t="s">
        <v>62</v>
      </c>
      <c r="G129" s="11" t="s">
        <v>77</v>
      </c>
      <c r="H129" s="18"/>
    </row>
    <row r="130" spans="1:8" ht="15.75" customHeight="1">
      <c r="A130" s="11" t="s">
        <v>21</v>
      </c>
      <c r="B130" s="11" t="s">
        <v>54</v>
      </c>
      <c r="C130" s="11">
        <v>2021</v>
      </c>
      <c r="D130" s="15">
        <f t="shared" si="10"/>
        <v>30000</v>
      </c>
      <c r="E130" s="28">
        <v>7000</v>
      </c>
      <c r="F130" s="11" t="s">
        <v>63</v>
      </c>
      <c r="G130" s="11" t="s">
        <v>77</v>
      </c>
      <c r="H130" s="18"/>
    </row>
    <row r="131" spans="1:8" ht="15.75" customHeight="1">
      <c r="A131" s="11" t="s">
        <v>21</v>
      </c>
      <c r="B131" s="11" t="s">
        <v>54</v>
      </c>
      <c r="C131" s="11">
        <v>2021</v>
      </c>
      <c r="D131" s="15">
        <f t="shared" si="10"/>
        <v>37000</v>
      </c>
      <c r="E131" s="28">
        <v>0</v>
      </c>
      <c r="F131" s="11" t="s">
        <v>64</v>
      </c>
      <c r="G131" s="11" t="s">
        <v>77</v>
      </c>
      <c r="H131" s="18"/>
    </row>
    <row r="132" spans="1:8" ht="15.75" customHeight="1">
      <c r="A132" s="11" t="s">
        <v>21</v>
      </c>
      <c r="B132" s="11" t="s">
        <v>54</v>
      </c>
      <c r="C132" s="11">
        <v>2021</v>
      </c>
      <c r="D132" s="15">
        <f t="shared" si="10"/>
        <v>37000</v>
      </c>
      <c r="E132" s="28">
        <v>15000</v>
      </c>
      <c r="F132" s="11" t="s">
        <v>65</v>
      </c>
      <c r="G132" s="11" t="s">
        <v>77</v>
      </c>
      <c r="H132" s="18"/>
    </row>
    <row r="133" spans="1:8" ht="15.75" customHeight="1">
      <c r="A133" s="11" t="s">
        <v>21</v>
      </c>
      <c r="B133" s="11" t="s">
        <v>54</v>
      </c>
      <c r="C133" s="11">
        <v>2021</v>
      </c>
      <c r="D133" s="15">
        <f t="shared" si="10"/>
        <v>52000</v>
      </c>
      <c r="E133" s="28">
        <v>0</v>
      </c>
      <c r="F133" s="11" t="s">
        <v>66</v>
      </c>
      <c r="G133" s="11" t="s">
        <v>77</v>
      </c>
      <c r="H133" s="18"/>
    </row>
    <row r="134" spans="1:8" ht="15.75" customHeight="1">
      <c r="A134" s="11" t="s">
        <v>21</v>
      </c>
      <c r="B134" s="11" t="s">
        <v>54</v>
      </c>
      <c r="C134" s="11">
        <v>2021</v>
      </c>
      <c r="D134" s="15">
        <f t="shared" si="10"/>
        <v>52000</v>
      </c>
      <c r="E134" s="28">
        <v>0</v>
      </c>
      <c r="F134" s="11" t="s">
        <v>67</v>
      </c>
      <c r="G134" s="11" t="s">
        <v>77</v>
      </c>
      <c r="H134" s="18"/>
    </row>
    <row r="135" spans="1:8" ht="15.75" customHeight="1">
      <c r="A135" s="11" t="s">
        <v>21</v>
      </c>
      <c r="B135" s="11" t="s">
        <v>54</v>
      </c>
      <c r="C135" s="11">
        <v>2021</v>
      </c>
      <c r="D135" s="15">
        <v>0</v>
      </c>
      <c r="E135" s="28">
        <v>2000</v>
      </c>
      <c r="F135" s="11" t="s">
        <v>55</v>
      </c>
      <c r="G135" s="11" t="s">
        <v>78</v>
      </c>
      <c r="H135" s="18"/>
    </row>
    <row r="136" spans="1:8" ht="15.75" customHeight="1">
      <c r="A136" s="11" t="s">
        <v>21</v>
      </c>
      <c r="B136" s="11" t="s">
        <v>54</v>
      </c>
      <c r="C136" s="11">
        <v>2021</v>
      </c>
      <c r="D136" s="15">
        <f t="shared" ref="D136:D146" si="11">E135+D135</f>
        <v>2000</v>
      </c>
      <c r="E136" s="28">
        <v>2000</v>
      </c>
      <c r="F136" s="11" t="s">
        <v>57</v>
      </c>
      <c r="G136" s="11" t="s">
        <v>78</v>
      </c>
      <c r="H136" s="18"/>
    </row>
    <row r="137" spans="1:8" ht="15.75" customHeight="1">
      <c r="A137" s="11" t="s">
        <v>21</v>
      </c>
      <c r="B137" s="11" t="s">
        <v>54</v>
      </c>
      <c r="C137" s="11">
        <v>2021</v>
      </c>
      <c r="D137" s="15">
        <f t="shared" si="11"/>
        <v>4000</v>
      </c>
      <c r="E137" s="28">
        <v>7000</v>
      </c>
      <c r="F137" s="11" t="s">
        <v>58</v>
      </c>
      <c r="G137" s="11" t="s">
        <v>78</v>
      </c>
      <c r="H137" s="18"/>
    </row>
    <row r="138" spans="1:8" ht="15.75" customHeight="1">
      <c r="A138" s="11" t="s">
        <v>21</v>
      </c>
      <c r="B138" s="11" t="s">
        <v>54</v>
      </c>
      <c r="C138" s="11">
        <v>2021</v>
      </c>
      <c r="D138" s="15">
        <f t="shared" si="11"/>
        <v>11000</v>
      </c>
      <c r="E138" s="28">
        <v>2000</v>
      </c>
      <c r="F138" s="11" t="s">
        <v>59</v>
      </c>
      <c r="G138" s="11" t="s">
        <v>78</v>
      </c>
      <c r="H138" s="18"/>
    </row>
    <row r="139" spans="1:8" ht="15.75" customHeight="1">
      <c r="A139" s="11" t="s">
        <v>21</v>
      </c>
      <c r="B139" s="11" t="s">
        <v>54</v>
      </c>
      <c r="C139" s="11">
        <v>2021</v>
      </c>
      <c r="D139" s="15">
        <f t="shared" si="11"/>
        <v>13000</v>
      </c>
      <c r="E139" s="28">
        <v>2000</v>
      </c>
      <c r="F139" s="11" t="s">
        <v>60</v>
      </c>
      <c r="G139" s="11" t="s">
        <v>78</v>
      </c>
      <c r="H139" s="18"/>
    </row>
    <row r="140" spans="1:8" ht="15.75" customHeight="1">
      <c r="A140" s="11" t="s">
        <v>21</v>
      </c>
      <c r="B140" s="11" t="s">
        <v>54</v>
      </c>
      <c r="C140" s="11">
        <v>2021</v>
      </c>
      <c r="D140" s="15">
        <f t="shared" si="11"/>
        <v>15000</v>
      </c>
      <c r="E140" s="28">
        <v>2000</v>
      </c>
      <c r="F140" s="11" t="s">
        <v>61</v>
      </c>
      <c r="G140" s="11" t="s">
        <v>78</v>
      </c>
      <c r="H140" s="18"/>
    </row>
    <row r="141" spans="1:8" ht="15.75" customHeight="1">
      <c r="A141" s="11" t="s">
        <v>21</v>
      </c>
      <c r="B141" s="11" t="s">
        <v>54</v>
      </c>
      <c r="C141" s="11">
        <v>2021</v>
      </c>
      <c r="D141" s="15">
        <f t="shared" si="11"/>
        <v>17000</v>
      </c>
      <c r="E141" s="28">
        <v>2000</v>
      </c>
      <c r="F141" s="11" t="s">
        <v>62</v>
      </c>
      <c r="G141" s="11" t="s">
        <v>78</v>
      </c>
      <c r="H141" s="18"/>
    </row>
    <row r="142" spans="1:8" ht="15.75" customHeight="1">
      <c r="A142" s="11" t="s">
        <v>21</v>
      </c>
      <c r="B142" s="11" t="s">
        <v>54</v>
      </c>
      <c r="C142" s="11">
        <v>2021</v>
      </c>
      <c r="D142" s="15">
        <f t="shared" si="11"/>
        <v>19000</v>
      </c>
      <c r="E142" s="28">
        <v>2000</v>
      </c>
      <c r="F142" s="11" t="s">
        <v>63</v>
      </c>
      <c r="G142" s="11" t="s">
        <v>78</v>
      </c>
      <c r="H142" s="18"/>
    </row>
    <row r="143" spans="1:8" ht="15.75" customHeight="1">
      <c r="A143" s="11" t="s">
        <v>21</v>
      </c>
      <c r="B143" s="11" t="s">
        <v>54</v>
      </c>
      <c r="C143" s="11">
        <v>2021</v>
      </c>
      <c r="D143" s="15">
        <f t="shared" si="11"/>
        <v>21000</v>
      </c>
      <c r="E143" s="28">
        <v>2000</v>
      </c>
      <c r="F143" s="11" t="s">
        <v>64</v>
      </c>
      <c r="G143" s="11" t="s">
        <v>78</v>
      </c>
      <c r="H143" s="18"/>
    </row>
    <row r="144" spans="1:8" ht="15.75" customHeight="1">
      <c r="A144" s="11" t="s">
        <v>21</v>
      </c>
      <c r="B144" s="11" t="s">
        <v>54</v>
      </c>
      <c r="C144" s="11">
        <v>2021</v>
      </c>
      <c r="D144" s="15">
        <f t="shared" si="11"/>
        <v>23000</v>
      </c>
      <c r="E144" s="28">
        <v>2000</v>
      </c>
      <c r="F144" s="11" t="s">
        <v>65</v>
      </c>
      <c r="G144" s="11" t="s">
        <v>78</v>
      </c>
      <c r="H144" s="18"/>
    </row>
    <row r="145" spans="1:8" ht="15.75" customHeight="1">
      <c r="A145" s="11" t="s">
        <v>21</v>
      </c>
      <c r="B145" s="11" t="s">
        <v>54</v>
      </c>
      <c r="C145" s="11">
        <v>2021</v>
      </c>
      <c r="D145" s="15">
        <f t="shared" si="11"/>
        <v>25000</v>
      </c>
      <c r="E145" s="28">
        <v>2000</v>
      </c>
      <c r="F145" s="11" t="s">
        <v>66</v>
      </c>
      <c r="G145" s="11" t="s">
        <v>78</v>
      </c>
      <c r="H145" s="18"/>
    </row>
    <row r="146" spans="1:8" ht="15.75" customHeight="1">
      <c r="A146" s="11" t="s">
        <v>21</v>
      </c>
      <c r="B146" s="11" t="s">
        <v>54</v>
      </c>
      <c r="C146" s="11">
        <v>2021</v>
      </c>
      <c r="D146" s="15">
        <f t="shared" si="11"/>
        <v>27000</v>
      </c>
      <c r="E146" s="28">
        <v>7000</v>
      </c>
      <c r="F146" s="11" t="s">
        <v>67</v>
      </c>
      <c r="G146" s="11" t="s">
        <v>78</v>
      </c>
      <c r="H146" s="18"/>
    </row>
    <row r="147" spans="1:8" ht="15.75" customHeight="1">
      <c r="A147" s="11" t="s">
        <v>21</v>
      </c>
      <c r="B147" s="11" t="s">
        <v>54</v>
      </c>
      <c r="C147" s="11">
        <v>2021</v>
      </c>
      <c r="D147" s="15">
        <v>0</v>
      </c>
      <c r="E147" s="28">
        <v>3125</v>
      </c>
      <c r="F147" s="11" t="s">
        <v>55</v>
      </c>
      <c r="G147" s="11" t="s">
        <v>79</v>
      </c>
      <c r="H147" s="18"/>
    </row>
    <row r="148" spans="1:8" ht="15.75" customHeight="1">
      <c r="A148" s="11" t="s">
        <v>21</v>
      </c>
      <c r="B148" s="11" t="s">
        <v>54</v>
      </c>
      <c r="C148" s="11">
        <v>2021</v>
      </c>
      <c r="D148" s="15">
        <f t="shared" ref="D148:D158" si="12">E147+D147</f>
        <v>3125</v>
      </c>
      <c r="E148" s="28">
        <v>3125</v>
      </c>
      <c r="F148" s="11" t="s">
        <v>57</v>
      </c>
      <c r="G148" s="11" t="s">
        <v>79</v>
      </c>
      <c r="H148" s="18"/>
    </row>
    <row r="149" spans="1:8" ht="15.75" customHeight="1">
      <c r="A149" s="11" t="s">
        <v>21</v>
      </c>
      <c r="B149" s="11" t="s">
        <v>54</v>
      </c>
      <c r="C149" s="11">
        <v>2021</v>
      </c>
      <c r="D149" s="15">
        <f t="shared" si="12"/>
        <v>6250</v>
      </c>
      <c r="E149" s="28">
        <v>3125</v>
      </c>
      <c r="F149" s="11" t="s">
        <v>58</v>
      </c>
      <c r="G149" s="11" t="s">
        <v>79</v>
      </c>
      <c r="H149" s="18"/>
    </row>
    <row r="150" spans="1:8" ht="15.75" customHeight="1">
      <c r="A150" s="11" t="s">
        <v>21</v>
      </c>
      <c r="B150" s="11" t="s">
        <v>54</v>
      </c>
      <c r="C150" s="11">
        <v>2021</v>
      </c>
      <c r="D150" s="15">
        <f t="shared" si="12"/>
        <v>9375</v>
      </c>
      <c r="E150" s="28">
        <v>3125</v>
      </c>
      <c r="F150" s="11" t="s">
        <v>59</v>
      </c>
      <c r="G150" s="11" t="s">
        <v>79</v>
      </c>
      <c r="H150" s="18"/>
    </row>
    <row r="151" spans="1:8" ht="15.75" customHeight="1">
      <c r="A151" s="11" t="s">
        <v>21</v>
      </c>
      <c r="B151" s="11" t="s">
        <v>54</v>
      </c>
      <c r="C151" s="11">
        <v>2021</v>
      </c>
      <c r="D151" s="15">
        <f t="shared" si="12"/>
        <v>12500</v>
      </c>
      <c r="E151" s="28">
        <v>3125</v>
      </c>
      <c r="F151" s="11" t="s">
        <v>60</v>
      </c>
      <c r="G151" s="11" t="s">
        <v>79</v>
      </c>
      <c r="H151" s="18"/>
    </row>
    <row r="152" spans="1:8" ht="15.75" customHeight="1">
      <c r="A152" s="11" t="s">
        <v>21</v>
      </c>
      <c r="B152" s="11" t="s">
        <v>54</v>
      </c>
      <c r="C152" s="11">
        <v>2021</v>
      </c>
      <c r="D152" s="15">
        <f t="shared" si="12"/>
        <v>15625</v>
      </c>
      <c r="E152" s="28">
        <v>3125</v>
      </c>
      <c r="F152" s="11" t="s">
        <v>61</v>
      </c>
      <c r="G152" s="11" t="s">
        <v>79</v>
      </c>
      <c r="H152" s="18"/>
    </row>
    <row r="153" spans="1:8" ht="15.75" customHeight="1">
      <c r="A153" s="11" t="s">
        <v>21</v>
      </c>
      <c r="B153" s="11" t="s">
        <v>54</v>
      </c>
      <c r="C153" s="11">
        <v>2021</v>
      </c>
      <c r="D153" s="15">
        <f t="shared" si="12"/>
        <v>18750</v>
      </c>
      <c r="E153" s="28">
        <v>3125</v>
      </c>
      <c r="F153" s="11" t="s">
        <v>62</v>
      </c>
      <c r="G153" s="11" t="s">
        <v>79</v>
      </c>
      <c r="H153" s="18"/>
    </row>
    <row r="154" spans="1:8" ht="15.75" customHeight="1">
      <c r="A154" s="11" t="s">
        <v>21</v>
      </c>
      <c r="B154" s="11" t="s">
        <v>54</v>
      </c>
      <c r="C154" s="11">
        <v>2021</v>
      </c>
      <c r="D154" s="15">
        <f t="shared" si="12"/>
        <v>21875</v>
      </c>
      <c r="E154" s="28">
        <v>3125</v>
      </c>
      <c r="F154" s="11" t="s">
        <v>63</v>
      </c>
      <c r="G154" s="11" t="s">
        <v>79</v>
      </c>
      <c r="H154" s="18"/>
    </row>
    <row r="155" spans="1:8" ht="15.75" customHeight="1">
      <c r="A155" s="11" t="s">
        <v>21</v>
      </c>
      <c r="B155" s="11" t="s">
        <v>54</v>
      </c>
      <c r="C155" s="11">
        <v>2021</v>
      </c>
      <c r="D155" s="15">
        <f t="shared" si="12"/>
        <v>25000</v>
      </c>
      <c r="E155" s="28">
        <v>3125</v>
      </c>
      <c r="F155" s="11" t="s">
        <v>64</v>
      </c>
      <c r="G155" s="11" t="s">
        <v>79</v>
      </c>
      <c r="H155" s="18"/>
    </row>
    <row r="156" spans="1:8" ht="15.75" customHeight="1">
      <c r="A156" s="11" t="s">
        <v>21</v>
      </c>
      <c r="B156" s="11" t="s">
        <v>54</v>
      </c>
      <c r="C156" s="11">
        <v>2021</v>
      </c>
      <c r="D156" s="15">
        <f t="shared" si="12"/>
        <v>28125</v>
      </c>
      <c r="E156" s="28">
        <v>3125</v>
      </c>
      <c r="F156" s="11" t="s">
        <v>65</v>
      </c>
      <c r="G156" s="11" t="s">
        <v>79</v>
      </c>
      <c r="H156" s="18"/>
    </row>
    <row r="157" spans="1:8" ht="15.75" customHeight="1">
      <c r="A157" s="11" t="s">
        <v>21</v>
      </c>
      <c r="B157" s="11" t="s">
        <v>54</v>
      </c>
      <c r="C157" s="11">
        <v>2021</v>
      </c>
      <c r="D157" s="15">
        <f t="shared" si="12"/>
        <v>31250</v>
      </c>
      <c r="E157" s="28">
        <v>3125</v>
      </c>
      <c r="F157" s="11" t="s">
        <v>66</v>
      </c>
      <c r="G157" s="11" t="s">
        <v>79</v>
      </c>
      <c r="H157" s="18"/>
    </row>
    <row r="158" spans="1:8" ht="15.75" customHeight="1">
      <c r="A158" s="11" t="s">
        <v>21</v>
      </c>
      <c r="B158" s="11" t="s">
        <v>54</v>
      </c>
      <c r="C158" s="11">
        <v>2021</v>
      </c>
      <c r="D158" s="15">
        <f t="shared" si="12"/>
        <v>34375</v>
      </c>
      <c r="E158" s="28">
        <v>3794</v>
      </c>
      <c r="F158" s="11" t="s">
        <v>67</v>
      </c>
      <c r="G158" s="11" t="s">
        <v>79</v>
      </c>
      <c r="H158" s="18"/>
    </row>
    <row r="159" spans="1:8" ht="15.75" customHeight="1">
      <c r="A159" s="11" t="s">
        <v>21</v>
      </c>
      <c r="B159" s="11" t="s">
        <v>54</v>
      </c>
      <c r="C159" s="11">
        <v>2021</v>
      </c>
      <c r="D159" s="15">
        <v>0</v>
      </c>
      <c r="E159" s="28"/>
      <c r="F159" s="11" t="s">
        <v>55</v>
      </c>
      <c r="G159" s="11"/>
      <c r="H159" s="18"/>
    </row>
    <row r="160" spans="1:8" ht="15.75" customHeight="1">
      <c r="A160" s="11" t="s">
        <v>21</v>
      </c>
      <c r="B160" s="11" t="s">
        <v>54</v>
      </c>
      <c r="C160" s="11">
        <v>2021</v>
      </c>
      <c r="D160" s="15">
        <f t="shared" ref="D160:D170" si="13">E159+D159</f>
        <v>0</v>
      </c>
      <c r="E160" s="28"/>
      <c r="F160" s="11" t="s">
        <v>57</v>
      </c>
      <c r="G160" s="11"/>
      <c r="H160" s="18"/>
    </row>
    <row r="161" spans="1:8" ht="15.75" customHeight="1">
      <c r="A161" s="11" t="s">
        <v>21</v>
      </c>
      <c r="B161" s="11" t="s">
        <v>54</v>
      </c>
      <c r="C161" s="11">
        <v>2021</v>
      </c>
      <c r="D161" s="15">
        <f t="shared" si="13"/>
        <v>0</v>
      </c>
      <c r="E161" s="28"/>
      <c r="F161" s="11" t="s">
        <v>58</v>
      </c>
      <c r="G161" s="11"/>
      <c r="H161" s="18"/>
    </row>
    <row r="162" spans="1:8" ht="15.75" customHeight="1">
      <c r="A162" s="11" t="s">
        <v>21</v>
      </c>
      <c r="B162" s="11" t="s">
        <v>54</v>
      </c>
      <c r="C162" s="11">
        <v>2021</v>
      </c>
      <c r="D162" s="15">
        <f t="shared" si="13"/>
        <v>0</v>
      </c>
      <c r="E162" s="28"/>
      <c r="F162" s="11" t="s">
        <v>59</v>
      </c>
      <c r="G162" s="11"/>
      <c r="H162" s="18"/>
    </row>
    <row r="163" spans="1:8" ht="15.75" customHeight="1">
      <c r="A163" s="11" t="s">
        <v>21</v>
      </c>
      <c r="B163" s="11" t="s">
        <v>54</v>
      </c>
      <c r="C163" s="11">
        <v>2021</v>
      </c>
      <c r="D163" s="15">
        <f t="shared" si="13"/>
        <v>0</v>
      </c>
      <c r="E163" s="28"/>
      <c r="F163" s="11" t="s">
        <v>60</v>
      </c>
      <c r="G163" s="11"/>
      <c r="H163" s="18"/>
    </row>
    <row r="164" spans="1:8" ht="15.75" customHeight="1">
      <c r="A164" s="11" t="s">
        <v>21</v>
      </c>
      <c r="B164" s="11" t="s">
        <v>54</v>
      </c>
      <c r="C164" s="11">
        <v>2021</v>
      </c>
      <c r="D164" s="15">
        <f t="shared" si="13"/>
        <v>0</v>
      </c>
      <c r="E164" s="28"/>
      <c r="F164" s="11" t="s">
        <v>61</v>
      </c>
      <c r="G164" s="11"/>
      <c r="H164" s="18"/>
    </row>
    <row r="165" spans="1:8" ht="15.75" customHeight="1">
      <c r="A165" s="11" t="s">
        <v>21</v>
      </c>
      <c r="B165" s="11" t="s">
        <v>54</v>
      </c>
      <c r="C165" s="11">
        <v>2021</v>
      </c>
      <c r="D165" s="15">
        <f t="shared" si="13"/>
        <v>0</v>
      </c>
      <c r="E165" s="28"/>
      <c r="F165" s="11" t="s">
        <v>62</v>
      </c>
      <c r="G165" s="11"/>
      <c r="H165" s="18"/>
    </row>
    <row r="166" spans="1:8" ht="15.75" customHeight="1">
      <c r="A166" s="11" t="s">
        <v>21</v>
      </c>
      <c r="B166" s="11" t="s">
        <v>54</v>
      </c>
      <c r="C166" s="11">
        <v>2021</v>
      </c>
      <c r="D166" s="15">
        <f t="shared" si="13"/>
        <v>0</v>
      </c>
      <c r="E166" s="28"/>
      <c r="F166" s="11" t="s">
        <v>63</v>
      </c>
      <c r="G166" s="11"/>
      <c r="H166" s="18"/>
    </row>
    <row r="167" spans="1:8" ht="15.75" customHeight="1">
      <c r="A167" s="11" t="s">
        <v>21</v>
      </c>
      <c r="B167" s="11" t="s">
        <v>54</v>
      </c>
      <c r="C167" s="11">
        <v>2021</v>
      </c>
      <c r="D167" s="15">
        <f t="shared" si="13"/>
        <v>0</v>
      </c>
      <c r="E167" s="28"/>
      <c r="F167" s="11" t="s">
        <v>64</v>
      </c>
      <c r="G167" s="11"/>
      <c r="H167" s="18"/>
    </row>
    <row r="168" spans="1:8" ht="15.75" customHeight="1">
      <c r="A168" s="11" t="s">
        <v>21</v>
      </c>
      <c r="B168" s="11" t="s">
        <v>54</v>
      </c>
      <c r="C168" s="11">
        <v>2021</v>
      </c>
      <c r="D168" s="15">
        <f t="shared" si="13"/>
        <v>0</v>
      </c>
      <c r="E168" s="28"/>
      <c r="F168" s="11" t="s">
        <v>65</v>
      </c>
      <c r="G168" s="11"/>
      <c r="H168" s="18"/>
    </row>
    <row r="169" spans="1:8" ht="15.75" customHeight="1">
      <c r="A169" s="11" t="s">
        <v>21</v>
      </c>
      <c r="B169" s="11" t="s">
        <v>54</v>
      </c>
      <c r="C169" s="11">
        <v>2021</v>
      </c>
      <c r="D169" s="15">
        <f t="shared" si="13"/>
        <v>0</v>
      </c>
      <c r="E169" s="28"/>
      <c r="F169" s="11" t="s">
        <v>66</v>
      </c>
      <c r="G169" s="11"/>
      <c r="H169" s="18"/>
    </row>
    <row r="170" spans="1:8" ht="15.75" customHeight="1">
      <c r="A170" s="11" t="s">
        <v>21</v>
      </c>
      <c r="B170" s="11" t="s">
        <v>54</v>
      </c>
      <c r="C170" s="11">
        <v>2021</v>
      </c>
      <c r="D170" s="15">
        <f t="shared" si="13"/>
        <v>0</v>
      </c>
      <c r="E170" s="28"/>
      <c r="F170" s="11" t="s">
        <v>67</v>
      </c>
      <c r="G170" s="11"/>
      <c r="H170" s="18"/>
    </row>
    <row r="171" spans="1:8" ht="15.75" customHeight="1">
      <c r="A171" s="11" t="s">
        <v>21</v>
      </c>
      <c r="B171" s="11" t="s">
        <v>54</v>
      </c>
      <c r="C171" s="11">
        <v>2021</v>
      </c>
      <c r="D171" s="15">
        <v>0</v>
      </c>
      <c r="E171" s="28"/>
      <c r="F171" s="11" t="s">
        <v>55</v>
      </c>
      <c r="G171" s="11"/>
      <c r="H171" s="18"/>
    </row>
    <row r="172" spans="1:8" ht="15.75" customHeight="1">
      <c r="A172" s="11" t="s">
        <v>21</v>
      </c>
      <c r="B172" s="11" t="s">
        <v>54</v>
      </c>
      <c r="C172" s="11">
        <v>2021</v>
      </c>
      <c r="D172" s="15">
        <f t="shared" ref="D172:D182" si="14">E171+D171</f>
        <v>0</v>
      </c>
      <c r="E172" s="28"/>
      <c r="F172" s="11" t="s">
        <v>57</v>
      </c>
      <c r="G172" s="11"/>
      <c r="H172" s="18"/>
    </row>
    <row r="173" spans="1:8" ht="15.75" customHeight="1">
      <c r="A173" s="11" t="s">
        <v>21</v>
      </c>
      <c r="B173" s="11" t="s">
        <v>54</v>
      </c>
      <c r="C173" s="11">
        <v>2021</v>
      </c>
      <c r="D173" s="15">
        <f t="shared" si="14"/>
        <v>0</v>
      </c>
      <c r="E173" s="28"/>
      <c r="F173" s="11" t="s">
        <v>58</v>
      </c>
      <c r="G173" s="11"/>
      <c r="H173" s="18"/>
    </row>
    <row r="174" spans="1:8" ht="15.75" customHeight="1">
      <c r="A174" s="11" t="s">
        <v>21</v>
      </c>
      <c r="B174" s="11" t="s">
        <v>54</v>
      </c>
      <c r="C174" s="11">
        <v>2021</v>
      </c>
      <c r="D174" s="15">
        <f t="shared" si="14"/>
        <v>0</v>
      </c>
      <c r="E174" s="28"/>
      <c r="F174" s="11" t="s">
        <v>59</v>
      </c>
      <c r="G174" s="11"/>
      <c r="H174" s="18"/>
    </row>
    <row r="175" spans="1:8" ht="15.75" customHeight="1">
      <c r="A175" s="11" t="s">
        <v>21</v>
      </c>
      <c r="B175" s="11" t="s">
        <v>54</v>
      </c>
      <c r="C175" s="11">
        <v>2021</v>
      </c>
      <c r="D175" s="15">
        <f t="shared" si="14"/>
        <v>0</v>
      </c>
      <c r="E175" s="28"/>
      <c r="F175" s="11" t="s">
        <v>60</v>
      </c>
      <c r="G175" s="11"/>
      <c r="H175" s="18"/>
    </row>
    <row r="176" spans="1:8" ht="15.75" customHeight="1">
      <c r="A176" s="11" t="s">
        <v>21</v>
      </c>
      <c r="B176" s="11" t="s">
        <v>54</v>
      </c>
      <c r="C176" s="11">
        <v>2021</v>
      </c>
      <c r="D176" s="15">
        <f t="shared" si="14"/>
        <v>0</v>
      </c>
      <c r="E176" s="28"/>
      <c r="F176" s="11" t="s">
        <v>61</v>
      </c>
      <c r="G176" s="11"/>
      <c r="H176" s="18"/>
    </row>
    <row r="177" spans="1:8" ht="15.75" customHeight="1">
      <c r="A177" s="11" t="s">
        <v>21</v>
      </c>
      <c r="B177" s="11" t="s">
        <v>54</v>
      </c>
      <c r="C177" s="11">
        <v>2021</v>
      </c>
      <c r="D177" s="15">
        <f t="shared" si="14"/>
        <v>0</v>
      </c>
      <c r="E177" s="28"/>
      <c r="F177" s="11" t="s">
        <v>62</v>
      </c>
      <c r="G177" s="11"/>
      <c r="H177" s="18"/>
    </row>
    <row r="178" spans="1:8" ht="15.75" customHeight="1">
      <c r="A178" s="11" t="s">
        <v>21</v>
      </c>
      <c r="B178" s="11" t="s">
        <v>54</v>
      </c>
      <c r="C178" s="11">
        <v>2021</v>
      </c>
      <c r="D178" s="15">
        <f t="shared" si="14"/>
        <v>0</v>
      </c>
      <c r="E178" s="28"/>
      <c r="F178" s="11" t="s">
        <v>63</v>
      </c>
      <c r="G178" s="11"/>
      <c r="H178" s="18"/>
    </row>
    <row r="179" spans="1:8" ht="15.75" customHeight="1">
      <c r="A179" s="11" t="s">
        <v>21</v>
      </c>
      <c r="B179" s="11" t="s">
        <v>54</v>
      </c>
      <c r="C179" s="11">
        <v>2021</v>
      </c>
      <c r="D179" s="15">
        <f t="shared" si="14"/>
        <v>0</v>
      </c>
      <c r="E179" s="28"/>
      <c r="F179" s="11" t="s">
        <v>64</v>
      </c>
      <c r="G179" s="11"/>
      <c r="H179" s="18"/>
    </row>
    <row r="180" spans="1:8" ht="15.75" customHeight="1">
      <c r="A180" s="11" t="s">
        <v>21</v>
      </c>
      <c r="B180" s="11" t="s">
        <v>54</v>
      </c>
      <c r="C180" s="11">
        <v>2021</v>
      </c>
      <c r="D180" s="15">
        <f t="shared" si="14"/>
        <v>0</v>
      </c>
      <c r="E180" s="28"/>
      <c r="F180" s="11" t="s">
        <v>65</v>
      </c>
      <c r="G180" s="11"/>
      <c r="H180" s="18"/>
    </row>
    <row r="181" spans="1:8" ht="15.75" customHeight="1">
      <c r="A181" s="11" t="s">
        <v>21</v>
      </c>
      <c r="B181" s="11" t="s">
        <v>54</v>
      </c>
      <c r="C181" s="11">
        <v>2021</v>
      </c>
      <c r="D181" s="15">
        <f t="shared" si="14"/>
        <v>0</v>
      </c>
      <c r="E181" s="28"/>
      <c r="F181" s="11" t="s">
        <v>66</v>
      </c>
      <c r="G181" s="11"/>
      <c r="H181" s="18"/>
    </row>
    <row r="182" spans="1:8" ht="15.75" customHeight="1">
      <c r="A182" s="11" t="s">
        <v>21</v>
      </c>
      <c r="B182" s="11" t="s">
        <v>54</v>
      </c>
      <c r="C182" s="11">
        <v>2021</v>
      </c>
      <c r="D182" s="15">
        <f t="shared" si="14"/>
        <v>0</v>
      </c>
      <c r="E182" s="28"/>
      <c r="F182" s="11" t="s">
        <v>67</v>
      </c>
      <c r="G182" s="11"/>
      <c r="H182" s="18"/>
    </row>
    <row r="183" spans="1:8" ht="15.75" customHeight="1">
      <c r="A183" s="11" t="s">
        <v>21</v>
      </c>
      <c r="B183" s="11" t="s">
        <v>54</v>
      </c>
      <c r="C183" s="11">
        <v>2021</v>
      </c>
      <c r="D183" s="15">
        <v>0</v>
      </c>
      <c r="E183" s="28"/>
      <c r="F183" s="11" t="s">
        <v>55</v>
      </c>
      <c r="G183" s="11"/>
      <c r="H183" s="18"/>
    </row>
    <row r="184" spans="1:8" ht="15.75" customHeight="1">
      <c r="A184" s="11" t="s">
        <v>21</v>
      </c>
      <c r="B184" s="11" t="s">
        <v>54</v>
      </c>
      <c r="C184" s="11">
        <v>2021</v>
      </c>
      <c r="D184" s="15">
        <f t="shared" ref="D184:D194" si="15">E183+D183</f>
        <v>0</v>
      </c>
      <c r="E184" s="28"/>
      <c r="F184" s="11" t="s">
        <v>57</v>
      </c>
      <c r="G184" s="11"/>
      <c r="H184" s="18"/>
    </row>
    <row r="185" spans="1:8" ht="15.75" customHeight="1">
      <c r="A185" s="11" t="s">
        <v>21</v>
      </c>
      <c r="B185" s="11" t="s">
        <v>54</v>
      </c>
      <c r="C185" s="11">
        <v>2021</v>
      </c>
      <c r="D185" s="15">
        <f t="shared" si="15"/>
        <v>0</v>
      </c>
      <c r="E185" s="28"/>
      <c r="F185" s="11" t="s">
        <v>58</v>
      </c>
      <c r="G185" s="11"/>
      <c r="H185" s="18"/>
    </row>
    <row r="186" spans="1:8" ht="15.75" customHeight="1">
      <c r="A186" s="11" t="s">
        <v>21</v>
      </c>
      <c r="B186" s="11" t="s">
        <v>54</v>
      </c>
      <c r="C186" s="11">
        <v>2021</v>
      </c>
      <c r="D186" s="15">
        <f t="shared" si="15"/>
        <v>0</v>
      </c>
      <c r="E186" s="28"/>
      <c r="F186" s="11" t="s">
        <v>59</v>
      </c>
      <c r="G186" s="11"/>
      <c r="H186" s="18"/>
    </row>
    <row r="187" spans="1:8" ht="15.75" customHeight="1">
      <c r="A187" s="11" t="s">
        <v>21</v>
      </c>
      <c r="B187" s="11" t="s">
        <v>54</v>
      </c>
      <c r="C187" s="11">
        <v>2021</v>
      </c>
      <c r="D187" s="15">
        <f t="shared" si="15"/>
        <v>0</v>
      </c>
      <c r="E187" s="28"/>
      <c r="F187" s="11" t="s">
        <v>60</v>
      </c>
      <c r="G187" s="11"/>
      <c r="H187" s="18"/>
    </row>
    <row r="188" spans="1:8" ht="15.75" customHeight="1">
      <c r="A188" s="11" t="s">
        <v>21</v>
      </c>
      <c r="B188" s="11" t="s">
        <v>54</v>
      </c>
      <c r="C188" s="11">
        <v>2021</v>
      </c>
      <c r="D188" s="15">
        <f t="shared" si="15"/>
        <v>0</v>
      </c>
      <c r="E188" s="28"/>
      <c r="F188" s="11" t="s">
        <v>61</v>
      </c>
      <c r="G188" s="11"/>
      <c r="H188" s="18"/>
    </row>
    <row r="189" spans="1:8" ht="15.75" customHeight="1">
      <c r="A189" s="11" t="s">
        <v>21</v>
      </c>
      <c r="B189" s="11" t="s">
        <v>54</v>
      </c>
      <c r="C189" s="11">
        <v>2021</v>
      </c>
      <c r="D189" s="15">
        <f t="shared" si="15"/>
        <v>0</v>
      </c>
      <c r="E189" s="28"/>
      <c r="F189" s="11" t="s">
        <v>62</v>
      </c>
      <c r="G189" s="11"/>
      <c r="H189" s="18"/>
    </row>
    <row r="190" spans="1:8" ht="15.75" customHeight="1">
      <c r="A190" s="11" t="s">
        <v>21</v>
      </c>
      <c r="B190" s="11" t="s">
        <v>54</v>
      </c>
      <c r="C190" s="11">
        <v>2021</v>
      </c>
      <c r="D190" s="15">
        <f t="shared" si="15"/>
        <v>0</v>
      </c>
      <c r="E190" s="28"/>
      <c r="F190" s="11" t="s">
        <v>63</v>
      </c>
      <c r="G190" s="11"/>
      <c r="H190" s="18"/>
    </row>
    <row r="191" spans="1:8" ht="15.75" customHeight="1">
      <c r="A191" s="11" t="s">
        <v>21</v>
      </c>
      <c r="B191" s="11" t="s">
        <v>54</v>
      </c>
      <c r="C191" s="11">
        <v>2021</v>
      </c>
      <c r="D191" s="15">
        <f t="shared" si="15"/>
        <v>0</v>
      </c>
      <c r="E191" s="28"/>
      <c r="F191" s="11" t="s">
        <v>64</v>
      </c>
      <c r="G191" s="11"/>
      <c r="H191" s="18"/>
    </row>
    <row r="192" spans="1:8" ht="15.75" customHeight="1">
      <c r="A192" s="11" t="s">
        <v>21</v>
      </c>
      <c r="B192" s="11" t="s">
        <v>54</v>
      </c>
      <c r="C192" s="11">
        <v>2021</v>
      </c>
      <c r="D192" s="15">
        <f t="shared" si="15"/>
        <v>0</v>
      </c>
      <c r="E192" s="28"/>
      <c r="F192" s="11" t="s">
        <v>65</v>
      </c>
      <c r="G192" s="11"/>
      <c r="H192" s="18"/>
    </row>
    <row r="193" spans="1:8" ht="15.75" customHeight="1">
      <c r="A193" s="11" t="s">
        <v>21</v>
      </c>
      <c r="B193" s="11" t="s">
        <v>54</v>
      </c>
      <c r="C193" s="11">
        <v>2021</v>
      </c>
      <c r="D193" s="15">
        <f t="shared" si="15"/>
        <v>0</v>
      </c>
      <c r="E193" s="28"/>
      <c r="F193" s="11" t="s">
        <v>66</v>
      </c>
      <c r="G193" s="11"/>
      <c r="H193" s="18"/>
    </row>
    <row r="194" spans="1:8" ht="15.75" customHeight="1">
      <c r="A194" s="11" t="s">
        <v>21</v>
      </c>
      <c r="B194" s="11" t="s">
        <v>54</v>
      </c>
      <c r="C194" s="11">
        <v>2021</v>
      </c>
      <c r="D194" s="15">
        <f t="shared" si="15"/>
        <v>0</v>
      </c>
      <c r="E194" s="28"/>
      <c r="F194" s="11" t="s">
        <v>67</v>
      </c>
      <c r="G194" s="11"/>
      <c r="H194" s="18"/>
    </row>
    <row r="195" spans="1:8" ht="15.75" customHeight="1">
      <c r="A195" s="11" t="s">
        <v>21</v>
      </c>
      <c r="B195" s="11" t="s">
        <v>54</v>
      </c>
      <c r="C195" s="11">
        <v>2021</v>
      </c>
      <c r="D195" s="15">
        <v>0</v>
      </c>
      <c r="E195" s="28"/>
      <c r="F195" s="11" t="s">
        <v>55</v>
      </c>
      <c r="G195" s="11"/>
      <c r="H195" s="18"/>
    </row>
    <row r="196" spans="1:8" ht="15.75" customHeight="1">
      <c r="A196" s="11" t="s">
        <v>21</v>
      </c>
      <c r="B196" s="11" t="s">
        <v>54</v>
      </c>
      <c r="C196" s="11">
        <v>2021</v>
      </c>
      <c r="D196" s="15">
        <f t="shared" ref="D196:D206" si="16">E195+D195</f>
        <v>0</v>
      </c>
      <c r="E196" s="28"/>
      <c r="F196" s="11" t="s">
        <v>57</v>
      </c>
      <c r="G196" s="11"/>
      <c r="H196" s="18"/>
    </row>
    <row r="197" spans="1:8" ht="15.75" customHeight="1">
      <c r="A197" s="11" t="s">
        <v>21</v>
      </c>
      <c r="B197" s="11" t="s">
        <v>54</v>
      </c>
      <c r="C197" s="11">
        <v>2021</v>
      </c>
      <c r="D197" s="15">
        <f t="shared" si="16"/>
        <v>0</v>
      </c>
      <c r="E197" s="28"/>
      <c r="F197" s="11" t="s">
        <v>58</v>
      </c>
      <c r="G197" s="11"/>
      <c r="H197" s="18"/>
    </row>
    <row r="198" spans="1:8" ht="15.75" customHeight="1">
      <c r="A198" s="11" t="s">
        <v>21</v>
      </c>
      <c r="B198" s="11" t="s">
        <v>54</v>
      </c>
      <c r="C198" s="11">
        <v>2021</v>
      </c>
      <c r="D198" s="15">
        <f t="shared" si="16"/>
        <v>0</v>
      </c>
      <c r="E198" s="28"/>
      <c r="F198" s="11" t="s">
        <v>59</v>
      </c>
      <c r="G198" s="11"/>
      <c r="H198" s="18"/>
    </row>
    <row r="199" spans="1:8" ht="15.75" customHeight="1">
      <c r="A199" s="11" t="s">
        <v>21</v>
      </c>
      <c r="B199" s="11" t="s">
        <v>54</v>
      </c>
      <c r="C199" s="11">
        <v>2021</v>
      </c>
      <c r="D199" s="15">
        <f t="shared" si="16"/>
        <v>0</v>
      </c>
      <c r="E199" s="28"/>
      <c r="F199" s="11" t="s">
        <v>60</v>
      </c>
      <c r="G199" s="11"/>
      <c r="H199" s="18"/>
    </row>
    <row r="200" spans="1:8" ht="15.75" customHeight="1">
      <c r="A200" s="11" t="s">
        <v>21</v>
      </c>
      <c r="B200" s="11" t="s">
        <v>54</v>
      </c>
      <c r="C200" s="11">
        <v>2021</v>
      </c>
      <c r="D200" s="15">
        <f t="shared" si="16"/>
        <v>0</v>
      </c>
      <c r="E200" s="28"/>
      <c r="F200" s="11" t="s">
        <v>61</v>
      </c>
      <c r="G200" s="11"/>
      <c r="H200" s="18"/>
    </row>
    <row r="201" spans="1:8" ht="15.75" customHeight="1">
      <c r="A201" s="11" t="s">
        <v>21</v>
      </c>
      <c r="B201" s="11" t="s">
        <v>54</v>
      </c>
      <c r="C201" s="11">
        <v>2021</v>
      </c>
      <c r="D201" s="15">
        <f t="shared" si="16"/>
        <v>0</v>
      </c>
      <c r="E201" s="28"/>
      <c r="F201" s="11" t="s">
        <v>62</v>
      </c>
      <c r="G201" s="11"/>
      <c r="H201" s="18"/>
    </row>
    <row r="202" spans="1:8" ht="15.75" customHeight="1">
      <c r="A202" s="11" t="s">
        <v>21</v>
      </c>
      <c r="B202" s="11" t="s">
        <v>54</v>
      </c>
      <c r="C202" s="11">
        <v>2021</v>
      </c>
      <c r="D202" s="15">
        <f t="shared" si="16"/>
        <v>0</v>
      </c>
      <c r="E202" s="28"/>
      <c r="F202" s="11" t="s">
        <v>63</v>
      </c>
      <c r="G202" s="11"/>
      <c r="H202" s="18"/>
    </row>
    <row r="203" spans="1:8" ht="15.75" customHeight="1">
      <c r="A203" s="11" t="s">
        <v>21</v>
      </c>
      <c r="B203" s="11" t="s">
        <v>54</v>
      </c>
      <c r="C203" s="11">
        <v>2021</v>
      </c>
      <c r="D203" s="15">
        <f t="shared" si="16"/>
        <v>0</v>
      </c>
      <c r="E203" s="28"/>
      <c r="F203" s="11" t="s">
        <v>64</v>
      </c>
      <c r="G203" s="11"/>
      <c r="H203" s="18"/>
    </row>
    <row r="204" spans="1:8" ht="15.75" customHeight="1">
      <c r="A204" s="11" t="s">
        <v>21</v>
      </c>
      <c r="B204" s="11" t="s">
        <v>54</v>
      </c>
      <c r="C204" s="11">
        <v>2021</v>
      </c>
      <c r="D204" s="15">
        <f t="shared" si="16"/>
        <v>0</v>
      </c>
      <c r="E204" s="28"/>
      <c r="F204" s="11" t="s">
        <v>65</v>
      </c>
      <c r="G204" s="11"/>
      <c r="H204" s="18"/>
    </row>
    <row r="205" spans="1:8" ht="15.75" customHeight="1">
      <c r="A205" s="11" t="s">
        <v>21</v>
      </c>
      <c r="B205" s="11" t="s">
        <v>54</v>
      </c>
      <c r="C205" s="11">
        <v>2021</v>
      </c>
      <c r="D205" s="15">
        <f t="shared" si="16"/>
        <v>0</v>
      </c>
      <c r="E205" s="28"/>
      <c r="F205" s="11" t="s">
        <v>66</v>
      </c>
      <c r="G205" s="11"/>
      <c r="H205" s="18"/>
    </row>
    <row r="206" spans="1:8" ht="15.75" customHeight="1">
      <c r="A206" s="11" t="s">
        <v>21</v>
      </c>
      <c r="B206" s="11" t="s">
        <v>54</v>
      </c>
      <c r="C206" s="11">
        <v>2021</v>
      </c>
      <c r="D206" s="15">
        <f t="shared" si="16"/>
        <v>0</v>
      </c>
      <c r="E206" s="28"/>
      <c r="F206" s="11" t="s">
        <v>67</v>
      </c>
      <c r="G206" s="11"/>
      <c r="H206" s="18"/>
    </row>
    <row r="207" spans="1:8" ht="15.75" customHeight="1">
      <c r="A207" s="11" t="s">
        <v>21</v>
      </c>
      <c r="B207" s="11" t="s">
        <v>54</v>
      </c>
      <c r="C207" s="11">
        <v>2021</v>
      </c>
      <c r="D207" s="15">
        <v>0</v>
      </c>
      <c r="E207" s="28"/>
      <c r="F207" s="11" t="s">
        <v>55</v>
      </c>
      <c r="G207" s="11"/>
      <c r="H207" s="18"/>
    </row>
    <row r="208" spans="1:8" ht="15.75" customHeight="1">
      <c r="A208" s="11" t="s">
        <v>21</v>
      </c>
      <c r="B208" s="11" t="s">
        <v>54</v>
      </c>
      <c r="C208" s="11">
        <v>2021</v>
      </c>
      <c r="D208" s="15">
        <f t="shared" ref="D208:D218" si="17">E207+D207</f>
        <v>0</v>
      </c>
      <c r="E208" s="28"/>
      <c r="F208" s="11" t="s">
        <v>57</v>
      </c>
      <c r="G208" s="11"/>
      <c r="H208" s="18"/>
    </row>
    <row r="209" spans="1:8" ht="15.75" customHeight="1">
      <c r="A209" s="11" t="s">
        <v>21</v>
      </c>
      <c r="B209" s="11" t="s">
        <v>54</v>
      </c>
      <c r="C209" s="11">
        <v>2021</v>
      </c>
      <c r="D209" s="15">
        <f t="shared" si="17"/>
        <v>0</v>
      </c>
      <c r="E209" s="28"/>
      <c r="F209" s="11" t="s">
        <v>58</v>
      </c>
      <c r="G209" s="11"/>
      <c r="H209" s="18"/>
    </row>
    <row r="210" spans="1:8" ht="15.75" customHeight="1">
      <c r="A210" s="11" t="s">
        <v>21</v>
      </c>
      <c r="B210" s="11" t="s">
        <v>54</v>
      </c>
      <c r="C210" s="11">
        <v>2021</v>
      </c>
      <c r="D210" s="15">
        <f t="shared" si="17"/>
        <v>0</v>
      </c>
      <c r="E210" s="28"/>
      <c r="F210" s="11" t="s">
        <v>59</v>
      </c>
      <c r="G210" s="11"/>
      <c r="H210" s="18"/>
    </row>
    <row r="211" spans="1:8" ht="15.75" customHeight="1">
      <c r="A211" s="11" t="s">
        <v>21</v>
      </c>
      <c r="B211" s="11" t="s">
        <v>54</v>
      </c>
      <c r="C211" s="11">
        <v>2021</v>
      </c>
      <c r="D211" s="15">
        <f t="shared" si="17"/>
        <v>0</v>
      </c>
      <c r="E211" s="28"/>
      <c r="F211" s="11" t="s">
        <v>60</v>
      </c>
      <c r="G211" s="11"/>
      <c r="H211" s="18"/>
    </row>
    <row r="212" spans="1:8" ht="15.75" customHeight="1">
      <c r="A212" s="11" t="s">
        <v>21</v>
      </c>
      <c r="B212" s="11" t="s">
        <v>54</v>
      </c>
      <c r="C212" s="11">
        <v>2021</v>
      </c>
      <c r="D212" s="15">
        <f t="shared" si="17"/>
        <v>0</v>
      </c>
      <c r="E212" s="28"/>
      <c r="F212" s="11" t="s">
        <v>61</v>
      </c>
      <c r="G212" s="11"/>
      <c r="H212" s="18"/>
    </row>
    <row r="213" spans="1:8" ht="15.75" customHeight="1">
      <c r="A213" s="11" t="s">
        <v>21</v>
      </c>
      <c r="B213" s="11" t="s">
        <v>54</v>
      </c>
      <c r="C213" s="11">
        <v>2021</v>
      </c>
      <c r="D213" s="15">
        <f t="shared" si="17"/>
        <v>0</v>
      </c>
      <c r="E213" s="28"/>
      <c r="F213" s="11" t="s">
        <v>62</v>
      </c>
      <c r="G213" s="11"/>
      <c r="H213" s="18"/>
    </row>
    <row r="214" spans="1:8" ht="15.75" customHeight="1">
      <c r="A214" s="11" t="s">
        <v>21</v>
      </c>
      <c r="B214" s="11" t="s">
        <v>54</v>
      </c>
      <c r="C214" s="11">
        <v>2021</v>
      </c>
      <c r="D214" s="15">
        <f t="shared" si="17"/>
        <v>0</v>
      </c>
      <c r="E214" s="28"/>
      <c r="F214" s="11" t="s">
        <v>63</v>
      </c>
      <c r="G214" s="11"/>
      <c r="H214" s="18"/>
    </row>
    <row r="215" spans="1:8" ht="15.75" customHeight="1">
      <c r="A215" s="11" t="s">
        <v>21</v>
      </c>
      <c r="B215" s="11" t="s">
        <v>54</v>
      </c>
      <c r="C215" s="11">
        <v>2021</v>
      </c>
      <c r="D215" s="15">
        <f t="shared" si="17"/>
        <v>0</v>
      </c>
      <c r="E215" s="28"/>
      <c r="F215" s="11" t="s">
        <v>64</v>
      </c>
      <c r="G215" s="11"/>
      <c r="H215" s="18"/>
    </row>
    <row r="216" spans="1:8" ht="15.75" customHeight="1">
      <c r="A216" s="11" t="s">
        <v>21</v>
      </c>
      <c r="B216" s="11" t="s">
        <v>54</v>
      </c>
      <c r="C216" s="11">
        <v>2021</v>
      </c>
      <c r="D216" s="15">
        <f t="shared" si="17"/>
        <v>0</v>
      </c>
      <c r="E216" s="28"/>
      <c r="F216" s="11" t="s">
        <v>65</v>
      </c>
      <c r="G216" s="11"/>
      <c r="H216" s="18"/>
    </row>
    <row r="217" spans="1:8" ht="15.75" customHeight="1">
      <c r="A217" s="11" t="s">
        <v>21</v>
      </c>
      <c r="B217" s="11" t="s">
        <v>54</v>
      </c>
      <c r="C217" s="11">
        <v>2021</v>
      </c>
      <c r="D217" s="15">
        <f t="shared" si="17"/>
        <v>0</v>
      </c>
      <c r="E217" s="28"/>
      <c r="F217" s="11" t="s">
        <v>66</v>
      </c>
      <c r="G217" s="11"/>
      <c r="H217" s="18"/>
    </row>
    <row r="218" spans="1:8" ht="15.75" customHeight="1">
      <c r="A218" s="11" t="s">
        <v>21</v>
      </c>
      <c r="B218" s="11" t="s">
        <v>54</v>
      </c>
      <c r="C218" s="11">
        <v>2021</v>
      </c>
      <c r="D218" s="15">
        <f t="shared" si="17"/>
        <v>0</v>
      </c>
      <c r="E218" s="28"/>
      <c r="F218" s="11" t="s">
        <v>67</v>
      </c>
      <c r="G218" s="11"/>
      <c r="H218" s="18"/>
    </row>
    <row r="219" spans="1:8" ht="15.75" customHeight="1">
      <c r="A219" s="11" t="s">
        <v>21</v>
      </c>
      <c r="B219" s="11" t="s">
        <v>54</v>
      </c>
      <c r="C219" s="11">
        <v>2021</v>
      </c>
      <c r="D219" s="15">
        <v>0</v>
      </c>
      <c r="E219" s="28"/>
      <c r="F219" s="11" t="s">
        <v>55</v>
      </c>
      <c r="G219" s="11"/>
      <c r="H219" s="18"/>
    </row>
    <row r="220" spans="1:8" ht="15.75" customHeight="1">
      <c r="A220" s="11" t="s">
        <v>21</v>
      </c>
      <c r="B220" s="11" t="s">
        <v>54</v>
      </c>
      <c r="C220" s="11">
        <v>2021</v>
      </c>
      <c r="D220" s="15">
        <f t="shared" ref="D220:D230" si="18">E219+D219</f>
        <v>0</v>
      </c>
      <c r="E220" s="28"/>
      <c r="F220" s="11" t="s">
        <v>57</v>
      </c>
      <c r="G220" s="11"/>
      <c r="H220" s="18"/>
    </row>
    <row r="221" spans="1:8" ht="15.75" customHeight="1">
      <c r="A221" s="11" t="s">
        <v>21</v>
      </c>
      <c r="B221" s="11" t="s">
        <v>54</v>
      </c>
      <c r="C221" s="11">
        <v>2021</v>
      </c>
      <c r="D221" s="15">
        <f t="shared" si="18"/>
        <v>0</v>
      </c>
      <c r="E221" s="28"/>
      <c r="F221" s="11" t="s">
        <v>58</v>
      </c>
      <c r="G221" s="11"/>
      <c r="H221" s="18"/>
    </row>
    <row r="222" spans="1:8" ht="15.75" customHeight="1">
      <c r="A222" s="11" t="s">
        <v>21</v>
      </c>
      <c r="B222" s="11" t="s">
        <v>54</v>
      </c>
      <c r="C222" s="11">
        <v>2021</v>
      </c>
      <c r="D222" s="15">
        <f t="shared" si="18"/>
        <v>0</v>
      </c>
      <c r="E222" s="28"/>
      <c r="F222" s="11" t="s">
        <v>59</v>
      </c>
      <c r="G222" s="11"/>
      <c r="H222" s="18"/>
    </row>
    <row r="223" spans="1:8" ht="15.75" customHeight="1">
      <c r="A223" s="11" t="s">
        <v>21</v>
      </c>
      <c r="B223" s="11" t="s">
        <v>54</v>
      </c>
      <c r="C223" s="11">
        <v>2021</v>
      </c>
      <c r="D223" s="15">
        <f t="shared" si="18"/>
        <v>0</v>
      </c>
      <c r="E223" s="28"/>
      <c r="F223" s="11" t="s">
        <v>60</v>
      </c>
      <c r="G223" s="11"/>
      <c r="H223" s="18"/>
    </row>
    <row r="224" spans="1:8" ht="15.75" customHeight="1">
      <c r="A224" s="11" t="s">
        <v>21</v>
      </c>
      <c r="B224" s="11" t="s">
        <v>54</v>
      </c>
      <c r="C224" s="11">
        <v>2021</v>
      </c>
      <c r="D224" s="15">
        <f t="shared" si="18"/>
        <v>0</v>
      </c>
      <c r="E224" s="28"/>
      <c r="F224" s="11" t="s">
        <v>61</v>
      </c>
      <c r="G224" s="11"/>
      <c r="H224" s="18"/>
    </row>
    <row r="225" spans="1:8" ht="15.75" customHeight="1">
      <c r="A225" s="11" t="s">
        <v>21</v>
      </c>
      <c r="B225" s="11" t="s">
        <v>54</v>
      </c>
      <c r="C225" s="11">
        <v>2021</v>
      </c>
      <c r="D225" s="15">
        <f t="shared" si="18"/>
        <v>0</v>
      </c>
      <c r="E225" s="28"/>
      <c r="F225" s="11" t="s">
        <v>62</v>
      </c>
      <c r="G225" s="11"/>
      <c r="H225" s="18"/>
    </row>
    <row r="226" spans="1:8" ht="15.75" customHeight="1">
      <c r="A226" s="11" t="s">
        <v>21</v>
      </c>
      <c r="B226" s="11" t="s">
        <v>54</v>
      </c>
      <c r="C226" s="11">
        <v>2021</v>
      </c>
      <c r="D226" s="15">
        <f t="shared" si="18"/>
        <v>0</v>
      </c>
      <c r="E226" s="28"/>
      <c r="F226" s="11" t="s">
        <v>63</v>
      </c>
      <c r="G226" s="11"/>
      <c r="H226" s="18"/>
    </row>
    <row r="227" spans="1:8" ht="15.75" customHeight="1">
      <c r="A227" s="11" t="s">
        <v>21</v>
      </c>
      <c r="B227" s="11" t="s">
        <v>54</v>
      </c>
      <c r="C227" s="11">
        <v>2021</v>
      </c>
      <c r="D227" s="15">
        <f t="shared" si="18"/>
        <v>0</v>
      </c>
      <c r="E227" s="28"/>
      <c r="F227" s="11" t="s">
        <v>64</v>
      </c>
      <c r="G227" s="11"/>
      <c r="H227" s="18"/>
    </row>
    <row r="228" spans="1:8" ht="15.75" customHeight="1">
      <c r="A228" s="11" t="s">
        <v>21</v>
      </c>
      <c r="B228" s="11" t="s">
        <v>54</v>
      </c>
      <c r="C228" s="11">
        <v>2021</v>
      </c>
      <c r="D228" s="15">
        <f t="shared" si="18"/>
        <v>0</v>
      </c>
      <c r="E228" s="28"/>
      <c r="F228" s="11" t="s">
        <v>65</v>
      </c>
      <c r="G228" s="11"/>
      <c r="H228" s="18"/>
    </row>
    <row r="229" spans="1:8" ht="15.75" customHeight="1">
      <c r="A229" s="11" t="s">
        <v>21</v>
      </c>
      <c r="B229" s="11" t="s">
        <v>54</v>
      </c>
      <c r="C229" s="11">
        <v>2021</v>
      </c>
      <c r="D229" s="15">
        <f t="shared" si="18"/>
        <v>0</v>
      </c>
      <c r="E229" s="28"/>
      <c r="F229" s="11" t="s">
        <v>66</v>
      </c>
      <c r="G229" s="11"/>
      <c r="H229" s="18"/>
    </row>
    <row r="230" spans="1:8" ht="15.75" customHeight="1">
      <c r="A230" s="11" t="s">
        <v>21</v>
      </c>
      <c r="B230" s="11" t="s">
        <v>54</v>
      </c>
      <c r="C230" s="11">
        <v>2021</v>
      </c>
      <c r="D230" s="15">
        <f t="shared" si="18"/>
        <v>0</v>
      </c>
      <c r="E230" s="28"/>
      <c r="F230" s="11" t="s">
        <v>67</v>
      </c>
      <c r="G230" s="11"/>
      <c r="H230" s="18"/>
    </row>
    <row r="231" spans="1:8" ht="15.75" customHeight="1">
      <c r="A231" s="11" t="s">
        <v>21</v>
      </c>
      <c r="B231" s="11" t="s">
        <v>54</v>
      </c>
      <c r="C231" s="11">
        <v>2021</v>
      </c>
      <c r="D231" s="15">
        <v>0</v>
      </c>
      <c r="E231" s="28"/>
      <c r="F231" s="11" t="s">
        <v>55</v>
      </c>
      <c r="G231" s="11"/>
      <c r="H231" s="18"/>
    </row>
    <row r="232" spans="1:8" ht="15.75" customHeight="1">
      <c r="A232" s="11" t="s">
        <v>21</v>
      </c>
      <c r="B232" s="11" t="s">
        <v>54</v>
      </c>
      <c r="C232" s="11">
        <v>2021</v>
      </c>
      <c r="D232" s="15">
        <f t="shared" ref="D232:D242" si="19">E231+D231</f>
        <v>0</v>
      </c>
      <c r="E232" s="28"/>
      <c r="F232" s="11" t="s">
        <v>57</v>
      </c>
      <c r="G232" s="11"/>
      <c r="H232" s="18"/>
    </row>
    <row r="233" spans="1:8" ht="15.75" customHeight="1">
      <c r="A233" s="11" t="s">
        <v>21</v>
      </c>
      <c r="B233" s="11" t="s">
        <v>54</v>
      </c>
      <c r="C233" s="11">
        <v>2021</v>
      </c>
      <c r="D233" s="15">
        <f t="shared" si="19"/>
        <v>0</v>
      </c>
      <c r="E233" s="28"/>
      <c r="F233" s="11" t="s">
        <v>58</v>
      </c>
      <c r="G233" s="11"/>
      <c r="H233" s="18"/>
    </row>
    <row r="234" spans="1:8" ht="15.75" customHeight="1">
      <c r="A234" s="11" t="s">
        <v>21</v>
      </c>
      <c r="B234" s="11" t="s">
        <v>54</v>
      </c>
      <c r="C234" s="11">
        <v>2021</v>
      </c>
      <c r="D234" s="15">
        <f t="shared" si="19"/>
        <v>0</v>
      </c>
      <c r="E234" s="28"/>
      <c r="F234" s="11" t="s">
        <v>59</v>
      </c>
      <c r="G234" s="11"/>
      <c r="H234" s="18"/>
    </row>
    <row r="235" spans="1:8" ht="15.75" customHeight="1">
      <c r="A235" s="11" t="s">
        <v>21</v>
      </c>
      <c r="B235" s="11" t="s">
        <v>54</v>
      </c>
      <c r="C235" s="11">
        <v>2021</v>
      </c>
      <c r="D235" s="15">
        <f t="shared" si="19"/>
        <v>0</v>
      </c>
      <c r="E235" s="28"/>
      <c r="F235" s="11" t="s">
        <v>60</v>
      </c>
      <c r="G235" s="11"/>
      <c r="H235" s="18"/>
    </row>
    <row r="236" spans="1:8" ht="15.75" customHeight="1">
      <c r="A236" s="11" t="s">
        <v>21</v>
      </c>
      <c r="B236" s="11" t="s">
        <v>54</v>
      </c>
      <c r="C236" s="11">
        <v>2021</v>
      </c>
      <c r="D236" s="15">
        <f t="shared" si="19"/>
        <v>0</v>
      </c>
      <c r="E236" s="28"/>
      <c r="F236" s="11" t="s">
        <v>61</v>
      </c>
      <c r="G236" s="11"/>
      <c r="H236" s="18"/>
    </row>
    <row r="237" spans="1:8" ht="15.75" customHeight="1">
      <c r="A237" s="11" t="s">
        <v>21</v>
      </c>
      <c r="B237" s="11" t="s">
        <v>54</v>
      </c>
      <c r="C237" s="11">
        <v>2021</v>
      </c>
      <c r="D237" s="15">
        <f t="shared" si="19"/>
        <v>0</v>
      </c>
      <c r="E237" s="28"/>
      <c r="F237" s="11" t="s">
        <v>62</v>
      </c>
      <c r="G237" s="11"/>
      <c r="H237" s="18"/>
    </row>
    <row r="238" spans="1:8" ht="15.75" customHeight="1">
      <c r="A238" s="11" t="s">
        <v>21</v>
      </c>
      <c r="B238" s="11" t="s">
        <v>54</v>
      </c>
      <c r="C238" s="11">
        <v>2021</v>
      </c>
      <c r="D238" s="15">
        <f t="shared" si="19"/>
        <v>0</v>
      </c>
      <c r="E238" s="28"/>
      <c r="F238" s="11" t="s">
        <v>63</v>
      </c>
      <c r="G238" s="11"/>
      <c r="H238" s="18"/>
    </row>
    <row r="239" spans="1:8" ht="15.75" customHeight="1">
      <c r="A239" s="11" t="s">
        <v>21</v>
      </c>
      <c r="B239" s="11" t="s">
        <v>54</v>
      </c>
      <c r="C239" s="11">
        <v>2021</v>
      </c>
      <c r="D239" s="15">
        <f t="shared" si="19"/>
        <v>0</v>
      </c>
      <c r="E239" s="28"/>
      <c r="F239" s="11" t="s">
        <v>64</v>
      </c>
      <c r="G239" s="11"/>
      <c r="H239" s="18"/>
    </row>
    <row r="240" spans="1:8" ht="15.75" customHeight="1">
      <c r="A240" s="11" t="s">
        <v>21</v>
      </c>
      <c r="B240" s="11" t="s">
        <v>54</v>
      </c>
      <c r="C240" s="11">
        <v>2021</v>
      </c>
      <c r="D240" s="15">
        <f t="shared" si="19"/>
        <v>0</v>
      </c>
      <c r="E240" s="28"/>
      <c r="F240" s="11" t="s">
        <v>65</v>
      </c>
      <c r="G240" s="11"/>
      <c r="H240" s="18"/>
    </row>
    <row r="241" spans="1:8" ht="15.75" customHeight="1">
      <c r="A241" s="11" t="s">
        <v>21</v>
      </c>
      <c r="B241" s="11" t="s">
        <v>54</v>
      </c>
      <c r="C241" s="11">
        <v>2021</v>
      </c>
      <c r="D241" s="15">
        <f t="shared" si="19"/>
        <v>0</v>
      </c>
      <c r="E241" s="28"/>
      <c r="F241" s="11" t="s">
        <v>66</v>
      </c>
      <c r="G241" s="11"/>
      <c r="H241" s="18"/>
    </row>
    <row r="242" spans="1:8" ht="15.75" customHeight="1">
      <c r="A242" s="11" t="s">
        <v>21</v>
      </c>
      <c r="B242" s="11" t="s">
        <v>54</v>
      </c>
      <c r="C242" s="11">
        <v>2021</v>
      </c>
      <c r="D242" s="15">
        <f t="shared" si="19"/>
        <v>0</v>
      </c>
      <c r="E242" s="28"/>
      <c r="F242" s="11" t="s">
        <v>67</v>
      </c>
      <c r="G242" s="11"/>
      <c r="H242" s="18"/>
    </row>
    <row r="243" spans="1:8" ht="15.75" customHeight="1">
      <c r="A243" s="11" t="s">
        <v>21</v>
      </c>
      <c r="B243" s="11" t="s">
        <v>54</v>
      </c>
      <c r="C243" s="11">
        <v>2021</v>
      </c>
      <c r="D243" s="15">
        <v>0</v>
      </c>
      <c r="E243" s="28"/>
      <c r="F243" s="11" t="s">
        <v>55</v>
      </c>
      <c r="G243" s="11"/>
      <c r="H243" s="18"/>
    </row>
    <row r="244" spans="1:8" ht="15.75" customHeight="1">
      <c r="A244" s="11" t="s">
        <v>21</v>
      </c>
      <c r="B244" s="11" t="s">
        <v>54</v>
      </c>
      <c r="C244" s="11">
        <v>2021</v>
      </c>
      <c r="D244" s="15">
        <f t="shared" ref="D244:D254" si="20">E243+D243</f>
        <v>0</v>
      </c>
      <c r="E244" s="28"/>
      <c r="F244" s="11" t="s">
        <v>57</v>
      </c>
      <c r="G244" s="11"/>
      <c r="H244" s="18"/>
    </row>
    <row r="245" spans="1:8" ht="15.75" customHeight="1">
      <c r="A245" s="11" t="s">
        <v>21</v>
      </c>
      <c r="B245" s="11" t="s">
        <v>54</v>
      </c>
      <c r="C245" s="11">
        <v>2021</v>
      </c>
      <c r="D245" s="15">
        <f t="shared" si="20"/>
        <v>0</v>
      </c>
      <c r="E245" s="28"/>
      <c r="F245" s="11" t="s">
        <v>58</v>
      </c>
      <c r="G245" s="11"/>
      <c r="H245" s="18"/>
    </row>
    <row r="246" spans="1:8" ht="15.75" customHeight="1">
      <c r="A246" s="11" t="s">
        <v>21</v>
      </c>
      <c r="B246" s="11" t="s">
        <v>54</v>
      </c>
      <c r="C246" s="11">
        <v>2021</v>
      </c>
      <c r="D246" s="15">
        <f t="shared" si="20"/>
        <v>0</v>
      </c>
      <c r="E246" s="28"/>
      <c r="F246" s="11" t="s">
        <v>59</v>
      </c>
      <c r="G246" s="11"/>
      <c r="H246" s="18"/>
    </row>
    <row r="247" spans="1:8" ht="15.75" customHeight="1">
      <c r="A247" s="11" t="s">
        <v>21</v>
      </c>
      <c r="B247" s="11" t="s">
        <v>54</v>
      </c>
      <c r="C247" s="11">
        <v>2021</v>
      </c>
      <c r="D247" s="15">
        <f t="shared" si="20"/>
        <v>0</v>
      </c>
      <c r="E247" s="28"/>
      <c r="F247" s="11" t="s">
        <v>60</v>
      </c>
      <c r="G247" s="11"/>
      <c r="H247" s="18"/>
    </row>
    <row r="248" spans="1:8" ht="15.75" customHeight="1">
      <c r="A248" s="11" t="s">
        <v>21</v>
      </c>
      <c r="B248" s="11" t="s">
        <v>54</v>
      </c>
      <c r="C248" s="11">
        <v>2021</v>
      </c>
      <c r="D248" s="15">
        <f t="shared" si="20"/>
        <v>0</v>
      </c>
      <c r="E248" s="28"/>
      <c r="F248" s="11" t="s">
        <v>61</v>
      </c>
      <c r="G248" s="11"/>
      <c r="H248" s="18"/>
    </row>
    <row r="249" spans="1:8" ht="15.75" customHeight="1">
      <c r="A249" s="11" t="s">
        <v>21</v>
      </c>
      <c r="B249" s="11" t="s">
        <v>54</v>
      </c>
      <c r="C249" s="11">
        <v>2021</v>
      </c>
      <c r="D249" s="15">
        <f t="shared" si="20"/>
        <v>0</v>
      </c>
      <c r="E249" s="28"/>
      <c r="F249" s="11" t="s">
        <v>62</v>
      </c>
      <c r="G249" s="11"/>
      <c r="H249" s="18"/>
    </row>
    <row r="250" spans="1:8" ht="15.75" customHeight="1">
      <c r="A250" s="11" t="s">
        <v>21</v>
      </c>
      <c r="B250" s="11" t="s">
        <v>54</v>
      </c>
      <c r="C250" s="11">
        <v>2021</v>
      </c>
      <c r="D250" s="15">
        <f t="shared" si="20"/>
        <v>0</v>
      </c>
      <c r="E250" s="28"/>
      <c r="F250" s="11" t="s">
        <v>63</v>
      </c>
      <c r="G250" s="11"/>
      <c r="H250" s="18"/>
    </row>
    <row r="251" spans="1:8" ht="15.75" customHeight="1">
      <c r="A251" s="11" t="s">
        <v>21</v>
      </c>
      <c r="B251" s="11" t="s">
        <v>54</v>
      </c>
      <c r="C251" s="11">
        <v>2021</v>
      </c>
      <c r="D251" s="15">
        <f t="shared" si="20"/>
        <v>0</v>
      </c>
      <c r="E251" s="28"/>
      <c r="F251" s="11" t="s">
        <v>64</v>
      </c>
      <c r="G251" s="11"/>
      <c r="H251" s="18"/>
    </row>
    <row r="252" spans="1:8" ht="15.75" customHeight="1">
      <c r="A252" s="11" t="s">
        <v>21</v>
      </c>
      <c r="B252" s="11" t="s">
        <v>54</v>
      </c>
      <c r="C252" s="11">
        <v>2021</v>
      </c>
      <c r="D252" s="15">
        <f t="shared" si="20"/>
        <v>0</v>
      </c>
      <c r="E252" s="28"/>
      <c r="F252" s="11" t="s">
        <v>65</v>
      </c>
      <c r="G252" s="11"/>
      <c r="H252" s="18"/>
    </row>
    <row r="253" spans="1:8" ht="15.75" customHeight="1">
      <c r="A253" s="11" t="s">
        <v>21</v>
      </c>
      <c r="B253" s="11" t="s">
        <v>54</v>
      </c>
      <c r="C253" s="11">
        <v>2021</v>
      </c>
      <c r="D253" s="15">
        <f t="shared" si="20"/>
        <v>0</v>
      </c>
      <c r="E253" s="28"/>
      <c r="F253" s="11" t="s">
        <v>66</v>
      </c>
      <c r="G253" s="11"/>
      <c r="H253" s="18"/>
    </row>
    <row r="254" spans="1:8" ht="15.75" customHeight="1">
      <c r="A254" s="11" t="s">
        <v>21</v>
      </c>
      <c r="B254" s="11" t="s">
        <v>54</v>
      </c>
      <c r="C254" s="11">
        <v>2021</v>
      </c>
      <c r="D254" s="15">
        <f t="shared" si="20"/>
        <v>0</v>
      </c>
      <c r="E254" s="28"/>
      <c r="F254" s="11" t="s">
        <v>67</v>
      </c>
      <c r="G254" s="11"/>
      <c r="H254" s="18"/>
    </row>
    <row r="255" spans="1:8" ht="15.75" customHeight="1">
      <c r="A255" s="11" t="s">
        <v>21</v>
      </c>
      <c r="B255" s="11" t="s">
        <v>54</v>
      </c>
      <c r="C255" s="11">
        <v>2021</v>
      </c>
      <c r="D255" s="15">
        <v>0</v>
      </c>
      <c r="E255" s="28"/>
      <c r="F255" s="11" t="s">
        <v>55</v>
      </c>
      <c r="G255" s="11"/>
      <c r="H255" s="18"/>
    </row>
    <row r="256" spans="1:8" ht="15.75" customHeight="1">
      <c r="A256" s="11" t="s">
        <v>21</v>
      </c>
      <c r="B256" s="11" t="s">
        <v>54</v>
      </c>
      <c r="C256" s="11">
        <v>2021</v>
      </c>
      <c r="D256" s="15">
        <f t="shared" ref="D256:D266" si="21">E255+D255</f>
        <v>0</v>
      </c>
      <c r="E256" s="28"/>
      <c r="F256" s="11" t="s">
        <v>57</v>
      </c>
      <c r="G256" s="11"/>
      <c r="H256" s="18"/>
    </row>
    <row r="257" spans="1:8" ht="15.75" customHeight="1">
      <c r="A257" s="11" t="s">
        <v>21</v>
      </c>
      <c r="B257" s="11" t="s">
        <v>54</v>
      </c>
      <c r="C257" s="11">
        <v>2021</v>
      </c>
      <c r="D257" s="15">
        <f t="shared" si="21"/>
        <v>0</v>
      </c>
      <c r="E257" s="28"/>
      <c r="F257" s="11" t="s">
        <v>58</v>
      </c>
      <c r="G257" s="11"/>
      <c r="H257" s="18"/>
    </row>
    <row r="258" spans="1:8" ht="15.75" customHeight="1">
      <c r="A258" s="11" t="s">
        <v>21</v>
      </c>
      <c r="B258" s="11" t="s">
        <v>54</v>
      </c>
      <c r="C258" s="11">
        <v>2021</v>
      </c>
      <c r="D258" s="15">
        <f t="shared" si="21"/>
        <v>0</v>
      </c>
      <c r="E258" s="28"/>
      <c r="F258" s="11" t="s">
        <v>59</v>
      </c>
      <c r="G258" s="11"/>
      <c r="H258" s="18"/>
    </row>
    <row r="259" spans="1:8" ht="15.75" customHeight="1">
      <c r="A259" s="11" t="s">
        <v>21</v>
      </c>
      <c r="B259" s="11" t="s">
        <v>54</v>
      </c>
      <c r="C259" s="11">
        <v>2021</v>
      </c>
      <c r="D259" s="15">
        <f t="shared" si="21"/>
        <v>0</v>
      </c>
      <c r="E259" s="28"/>
      <c r="F259" s="11" t="s">
        <v>60</v>
      </c>
      <c r="G259" s="11"/>
      <c r="H259" s="18"/>
    </row>
    <row r="260" spans="1:8" ht="15.75" customHeight="1">
      <c r="A260" s="11" t="s">
        <v>21</v>
      </c>
      <c r="B260" s="11" t="s">
        <v>54</v>
      </c>
      <c r="C260" s="11">
        <v>2021</v>
      </c>
      <c r="D260" s="15">
        <f t="shared" si="21"/>
        <v>0</v>
      </c>
      <c r="E260" s="28"/>
      <c r="F260" s="11" t="s">
        <v>61</v>
      </c>
      <c r="G260" s="11"/>
      <c r="H260" s="18"/>
    </row>
    <row r="261" spans="1:8" ht="15.75" customHeight="1">
      <c r="A261" s="11" t="s">
        <v>21</v>
      </c>
      <c r="B261" s="11" t="s">
        <v>54</v>
      </c>
      <c r="C261" s="11">
        <v>2021</v>
      </c>
      <c r="D261" s="15">
        <f t="shared" si="21"/>
        <v>0</v>
      </c>
      <c r="E261" s="28"/>
      <c r="F261" s="11" t="s">
        <v>62</v>
      </c>
      <c r="G261" s="11"/>
      <c r="H261" s="18"/>
    </row>
    <row r="262" spans="1:8" ht="15.75" customHeight="1">
      <c r="A262" s="11" t="s">
        <v>21</v>
      </c>
      <c r="B262" s="11" t="s">
        <v>54</v>
      </c>
      <c r="C262" s="11">
        <v>2021</v>
      </c>
      <c r="D262" s="15">
        <f t="shared" si="21"/>
        <v>0</v>
      </c>
      <c r="E262" s="28"/>
      <c r="F262" s="11" t="s">
        <v>63</v>
      </c>
      <c r="G262" s="11"/>
      <c r="H262" s="18"/>
    </row>
    <row r="263" spans="1:8" ht="15.75" customHeight="1">
      <c r="A263" s="11" t="s">
        <v>21</v>
      </c>
      <c r="B263" s="11" t="s">
        <v>54</v>
      </c>
      <c r="C263" s="11">
        <v>2021</v>
      </c>
      <c r="D263" s="15">
        <f t="shared" si="21"/>
        <v>0</v>
      </c>
      <c r="E263" s="28"/>
      <c r="F263" s="11" t="s">
        <v>64</v>
      </c>
      <c r="G263" s="11"/>
      <c r="H263" s="18"/>
    </row>
    <row r="264" spans="1:8" ht="15.75" customHeight="1">
      <c r="A264" s="11" t="s">
        <v>21</v>
      </c>
      <c r="B264" s="11" t="s">
        <v>54</v>
      </c>
      <c r="C264" s="11">
        <v>2021</v>
      </c>
      <c r="D264" s="15">
        <f t="shared" si="21"/>
        <v>0</v>
      </c>
      <c r="E264" s="28"/>
      <c r="F264" s="11" t="s">
        <v>65</v>
      </c>
      <c r="G264" s="11"/>
      <c r="H264" s="18"/>
    </row>
    <row r="265" spans="1:8" ht="15.75" customHeight="1">
      <c r="A265" s="11" t="s">
        <v>21</v>
      </c>
      <c r="B265" s="11" t="s">
        <v>54</v>
      </c>
      <c r="C265" s="11">
        <v>2021</v>
      </c>
      <c r="D265" s="15">
        <f t="shared" si="21"/>
        <v>0</v>
      </c>
      <c r="E265" s="28"/>
      <c r="F265" s="11" t="s">
        <v>66</v>
      </c>
      <c r="G265" s="11"/>
      <c r="H265" s="18"/>
    </row>
    <row r="266" spans="1:8" ht="15.75" customHeight="1">
      <c r="A266" s="11" t="s">
        <v>21</v>
      </c>
      <c r="B266" s="11" t="s">
        <v>54</v>
      </c>
      <c r="C266" s="11">
        <v>2021</v>
      </c>
      <c r="D266" s="15">
        <f t="shared" si="21"/>
        <v>0</v>
      </c>
      <c r="E266" s="28"/>
      <c r="F266" s="11" t="s">
        <v>67</v>
      </c>
      <c r="G266" s="11"/>
      <c r="H266" s="18"/>
    </row>
    <row r="267" spans="1:8" ht="15.75" customHeight="1">
      <c r="A267" s="11" t="s">
        <v>21</v>
      </c>
      <c r="B267" s="11" t="s">
        <v>54</v>
      </c>
      <c r="C267" s="11">
        <v>2021</v>
      </c>
      <c r="D267" s="15">
        <v>0</v>
      </c>
      <c r="E267" s="28"/>
      <c r="F267" s="11" t="s">
        <v>55</v>
      </c>
      <c r="G267" s="11"/>
      <c r="H267" s="18"/>
    </row>
    <row r="268" spans="1:8" ht="15.75" customHeight="1">
      <c r="A268" s="11" t="s">
        <v>21</v>
      </c>
      <c r="B268" s="11" t="s">
        <v>54</v>
      </c>
      <c r="C268" s="11">
        <v>2021</v>
      </c>
      <c r="D268" s="15">
        <f t="shared" ref="D268:D278" si="22">E267+D267</f>
        <v>0</v>
      </c>
      <c r="E268" s="28"/>
      <c r="F268" s="11" t="s">
        <v>57</v>
      </c>
      <c r="G268" s="11"/>
      <c r="H268" s="18"/>
    </row>
    <row r="269" spans="1:8" ht="15.75" customHeight="1">
      <c r="A269" s="11" t="s">
        <v>21</v>
      </c>
      <c r="B269" s="11" t="s">
        <v>54</v>
      </c>
      <c r="C269" s="11">
        <v>2021</v>
      </c>
      <c r="D269" s="15">
        <f t="shared" si="22"/>
        <v>0</v>
      </c>
      <c r="E269" s="28"/>
      <c r="F269" s="11" t="s">
        <v>58</v>
      </c>
      <c r="G269" s="11"/>
      <c r="H269" s="18"/>
    </row>
    <row r="270" spans="1:8" ht="15.75" customHeight="1">
      <c r="A270" s="11" t="s">
        <v>21</v>
      </c>
      <c r="B270" s="11" t="s">
        <v>54</v>
      </c>
      <c r="C270" s="11">
        <v>2021</v>
      </c>
      <c r="D270" s="15">
        <f t="shared" si="22"/>
        <v>0</v>
      </c>
      <c r="E270" s="28"/>
      <c r="F270" s="11" t="s">
        <v>59</v>
      </c>
      <c r="G270" s="11"/>
      <c r="H270" s="18"/>
    </row>
    <row r="271" spans="1:8" ht="15.75" customHeight="1">
      <c r="A271" s="11" t="s">
        <v>21</v>
      </c>
      <c r="B271" s="11" t="s">
        <v>54</v>
      </c>
      <c r="C271" s="11">
        <v>2021</v>
      </c>
      <c r="D271" s="15">
        <f t="shared" si="22"/>
        <v>0</v>
      </c>
      <c r="E271" s="28"/>
      <c r="F271" s="11" t="s">
        <v>60</v>
      </c>
      <c r="G271" s="11"/>
      <c r="H271" s="18"/>
    </row>
    <row r="272" spans="1:8" ht="15.75" customHeight="1">
      <c r="A272" s="11" t="s">
        <v>21</v>
      </c>
      <c r="B272" s="11" t="s">
        <v>54</v>
      </c>
      <c r="C272" s="11">
        <v>2021</v>
      </c>
      <c r="D272" s="15">
        <f t="shared" si="22"/>
        <v>0</v>
      </c>
      <c r="E272" s="28"/>
      <c r="F272" s="11" t="s">
        <v>61</v>
      </c>
      <c r="G272" s="11"/>
      <c r="H272" s="18"/>
    </row>
    <row r="273" spans="1:8" ht="15.75" customHeight="1">
      <c r="A273" s="11" t="s">
        <v>21</v>
      </c>
      <c r="B273" s="11" t="s">
        <v>54</v>
      </c>
      <c r="C273" s="11">
        <v>2021</v>
      </c>
      <c r="D273" s="15">
        <f t="shared" si="22"/>
        <v>0</v>
      </c>
      <c r="E273" s="28"/>
      <c r="F273" s="11" t="s">
        <v>62</v>
      </c>
      <c r="G273" s="11"/>
      <c r="H273" s="18"/>
    </row>
    <row r="274" spans="1:8" ht="15.75" customHeight="1">
      <c r="A274" s="11" t="s">
        <v>21</v>
      </c>
      <c r="B274" s="11" t="s">
        <v>54</v>
      </c>
      <c r="C274" s="11">
        <v>2021</v>
      </c>
      <c r="D274" s="15">
        <f t="shared" si="22"/>
        <v>0</v>
      </c>
      <c r="E274" s="28"/>
      <c r="F274" s="11" t="s">
        <v>63</v>
      </c>
      <c r="G274" s="11"/>
      <c r="H274" s="18"/>
    </row>
    <row r="275" spans="1:8" ht="15.75" customHeight="1">
      <c r="A275" s="11" t="s">
        <v>21</v>
      </c>
      <c r="B275" s="11" t="s">
        <v>54</v>
      </c>
      <c r="C275" s="11">
        <v>2021</v>
      </c>
      <c r="D275" s="15">
        <f t="shared" si="22"/>
        <v>0</v>
      </c>
      <c r="E275" s="28"/>
      <c r="F275" s="11" t="s">
        <v>64</v>
      </c>
      <c r="G275" s="11"/>
      <c r="H275" s="18"/>
    </row>
    <row r="276" spans="1:8" ht="15.75" customHeight="1">
      <c r="A276" s="11" t="s">
        <v>21</v>
      </c>
      <c r="B276" s="11" t="s">
        <v>54</v>
      </c>
      <c r="C276" s="11">
        <v>2021</v>
      </c>
      <c r="D276" s="15">
        <f t="shared" si="22"/>
        <v>0</v>
      </c>
      <c r="E276" s="28"/>
      <c r="F276" s="11" t="s">
        <v>65</v>
      </c>
      <c r="G276" s="11"/>
      <c r="H276" s="18"/>
    </row>
    <row r="277" spans="1:8" ht="15.75" customHeight="1">
      <c r="A277" s="11" t="s">
        <v>21</v>
      </c>
      <c r="B277" s="11" t="s">
        <v>54</v>
      </c>
      <c r="C277" s="11">
        <v>2021</v>
      </c>
      <c r="D277" s="15">
        <f t="shared" si="22"/>
        <v>0</v>
      </c>
      <c r="E277" s="28"/>
      <c r="F277" s="11" t="s">
        <v>66</v>
      </c>
      <c r="G277" s="11"/>
      <c r="H277" s="18"/>
    </row>
    <row r="278" spans="1:8" ht="15.75" customHeight="1">
      <c r="A278" s="11" t="s">
        <v>21</v>
      </c>
      <c r="B278" s="11" t="s">
        <v>54</v>
      </c>
      <c r="C278" s="11">
        <v>2021</v>
      </c>
      <c r="D278" s="15">
        <f t="shared" si="22"/>
        <v>0</v>
      </c>
      <c r="E278" s="28"/>
      <c r="F278" s="11" t="s">
        <v>67</v>
      </c>
      <c r="G278" s="11"/>
      <c r="H278" s="18"/>
    </row>
    <row r="279" spans="1:8" ht="15.75" customHeight="1">
      <c r="A279" s="11" t="s">
        <v>21</v>
      </c>
      <c r="B279" s="11" t="s">
        <v>54</v>
      </c>
      <c r="C279" s="11">
        <v>2021</v>
      </c>
      <c r="D279" s="15">
        <v>0</v>
      </c>
      <c r="E279" s="28"/>
      <c r="F279" s="11" t="s">
        <v>55</v>
      </c>
      <c r="G279" s="11"/>
      <c r="H279" s="18"/>
    </row>
    <row r="280" spans="1:8" ht="15.75" customHeight="1">
      <c r="A280" s="11" t="s">
        <v>21</v>
      </c>
      <c r="B280" s="11" t="s">
        <v>54</v>
      </c>
      <c r="C280" s="11">
        <v>2021</v>
      </c>
      <c r="D280" s="15">
        <f t="shared" ref="D280:D290" si="23">E279+D279</f>
        <v>0</v>
      </c>
      <c r="E280" s="28"/>
      <c r="F280" s="11" t="s">
        <v>57</v>
      </c>
      <c r="G280" s="11"/>
      <c r="H280" s="18"/>
    </row>
    <row r="281" spans="1:8" ht="15.75" customHeight="1">
      <c r="A281" s="11" t="s">
        <v>21</v>
      </c>
      <c r="B281" s="11" t="s">
        <v>54</v>
      </c>
      <c r="C281" s="11">
        <v>2021</v>
      </c>
      <c r="D281" s="15">
        <f t="shared" si="23"/>
        <v>0</v>
      </c>
      <c r="E281" s="28"/>
      <c r="F281" s="11" t="s">
        <v>58</v>
      </c>
      <c r="G281" s="11"/>
      <c r="H281" s="18"/>
    </row>
    <row r="282" spans="1:8" ht="15.75" customHeight="1">
      <c r="A282" s="11" t="s">
        <v>21</v>
      </c>
      <c r="B282" s="11" t="s">
        <v>54</v>
      </c>
      <c r="C282" s="11">
        <v>2021</v>
      </c>
      <c r="D282" s="15">
        <f t="shared" si="23"/>
        <v>0</v>
      </c>
      <c r="E282" s="28"/>
      <c r="F282" s="11" t="s">
        <v>59</v>
      </c>
      <c r="G282" s="11"/>
      <c r="H282" s="18"/>
    </row>
    <row r="283" spans="1:8" ht="15.75" customHeight="1">
      <c r="A283" s="11" t="s">
        <v>21</v>
      </c>
      <c r="B283" s="11" t="s">
        <v>54</v>
      </c>
      <c r="C283" s="11">
        <v>2021</v>
      </c>
      <c r="D283" s="15">
        <f t="shared" si="23"/>
        <v>0</v>
      </c>
      <c r="E283" s="28"/>
      <c r="F283" s="11" t="s">
        <v>60</v>
      </c>
      <c r="G283" s="11"/>
      <c r="H283" s="18"/>
    </row>
    <row r="284" spans="1:8" ht="15.75" customHeight="1">
      <c r="A284" s="11" t="s">
        <v>21</v>
      </c>
      <c r="B284" s="11" t="s">
        <v>54</v>
      </c>
      <c r="C284" s="11">
        <v>2021</v>
      </c>
      <c r="D284" s="15">
        <f t="shared" si="23"/>
        <v>0</v>
      </c>
      <c r="E284" s="28"/>
      <c r="F284" s="11" t="s">
        <v>61</v>
      </c>
      <c r="G284" s="11"/>
      <c r="H284" s="18"/>
    </row>
    <row r="285" spans="1:8" ht="15.75" customHeight="1">
      <c r="A285" s="11" t="s">
        <v>21</v>
      </c>
      <c r="B285" s="11" t="s">
        <v>54</v>
      </c>
      <c r="C285" s="11">
        <v>2021</v>
      </c>
      <c r="D285" s="15">
        <f t="shared" si="23"/>
        <v>0</v>
      </c>
      <c r="E285" s="28"/>
      <c r="F285" s="11" t="s">
        <v>62</v>
      </c>
      <c r="G285" s="11"/>
      <c r="H285" s="18"/>
    </row>
    <row r="286" spans="1:8" ht="15.75" customHeight="1">
      <c r="A286" s="11" t="s">
        <v>21</v>
      </c>
      <c r="B286" s="11" t="s">
        <v>54</v>
      </c>
      <c r="C286" s="11">
        <v>2021</v>
      </c>
      <c r="D286" s="15">
        <f t="shared" si="23"/>
        <v>0</v>
      </c>
      <c r="E286" s="28"/>
      <c r="F286" s="11" t="s">
        <v>63</v>
      </c>
      <c r="G286" s="11"/>
      <c r="H286" s="18"/>
    </row>
    <row r="287" spans="1:8" ht="15.75" customHeight="1">
      <c r="A287" s="11" t="s">
        <v>21</v>
      </c>
      <c r="B287" s="11" t="s">
        <v>54</v>
      </c>
      <c r="C287" s="11">
        <v>2021</v>
      </c>
      <c r="D287" s="15">
        <f t="shared" si="23"/>
        <v>0</v>
      </c>
      <c r="E287" s="28"/>
      <c r="F287" s="11" t="s">
        <v>64</v>
      </c>
      <c r="G287" s="11"/>
      <c r="H287" s="18"/>
    </row>
    <row r="288" spans="1:8" ht="15.75" customHeight="1">
      <c r="A288" s="11" t="s">
        <v>21</v>
      </c>
      <c r="B288" s="11" t="s">
        <v>54</v>
      </c>
      <c r="C288" s="11">
        <v>2021</v>
      </c>
      <c r="D288" s="15">
        <f t="shared" si="23"/>
        <v>0</v>
      </c>
      <c r="E288" s="28"/>
      <c r="F288" s="11" t="s">
        <v>65</v>
      </c>
      <c r="G288" s="11"/>
      <c r="H288" s="18"/>
    </row>
    <row r="289" spans="1:8" ht="15.75" customHeight="1">
      <c r="A289" s="11" t="s">
        <v>21</v>
      </c>
      <c r="B289" s="11" t="s">
        <v>54</v>
      </c>
      <c r="C289" s="11">
        <v>2021</v>
      </c>
      <c r="D289" s="15">
        <f t="shared" si="23"/>
        <v>0</v>
      </c>
      <c r="E289" s="28"/>
      <c r="F289" s="11" t="s">
        <v>66</v>
      </c>
      <c r="G289" s="11"/>
      <c r="H289" s="18"/>
    </row>
    <row r="290" spans="1:8" ht="15.75" customHeight="1">
      <c r="A290" s="11" t="s">
        <v>21</v>
      </c>
      <c r="B290" s="11" t="s">
        <v>54</v>
      </c>
      <c r="C290" s="11">
        <v>2021</v>
      </c>
      <c r="D290" s="15">
        <f t="shared" si="23"/>
        <v>0</v>
      </c>
      <c r="E290" s="28"/>
      <c r="F290" s="11" t="s">
        <v>67</v>
      </c>
      <c r="G290" s="11"/>
      <c r="H290" s="18"/>
    </row>
    <row r="291" spans="1:8" ht="15.75" customHeight="1">
      <c r="A291" s="11" t="s">
        <v>21</v>
      </c>
      <c r="B291" s="11" t="s">
        <v>54</v>
      </c>
      <c r="C291" s="11">
        <v>2021</v>
      </c>
      <c r="D291" s="15">
        <v>0</v>
      </c>
      <c r="E291" s="28"/>
      <c r="F291" s="11" t="s">
        <v>55</v>
      </c>
      <c r="G291" s="11"/>
      <c r="H291" s="18"/>
    </row>
    <row r="292" spans="1:8" ht="15.75" customHeight="1">
      <c r="A292" s="11" t="s">
        <v>21</v>
      </c>
      <c r="B292" s="11" t="s">
        <v>54</v>
      </c>
      <c r="C292" s="11">
        <v>2021</v>
      </c>
      <c r="D292" s="15">
        <f t="shared" ref="D292:D302" si="24">E291+D291</f>
        <v>0</v>
      </c>
      <c r="E292" s="28"/>
      <c r="F292" s="11" t="s">
        <v>57</v>
      </c>
      <c r="G292" s="11"/>
      <c r="H292" s="18"/>
    </row>
    <row r="293" spans="1:8" ht="15.75" customHeight="1">
      <c r="A293" s="11" t="s">
        <v>21</v>
      </c>
      <c r="B293" s="11" t="s">
        <v>54</v>
      </c>
      <c r="C293" s="11">
        <v>2021</v>
      </c>
      <c r="D293" s="15">
        <f t="shared" si="24"/>
        <v>0</v>
      </c>
      <c r="E293" s="28"/>
      <c r="F293" s="11" t="s">
        <v>58</v>
      </c>
      <c r="G293" s="11"/>
      <c r="H293" s="18"/>
    </row>
    <row r="294" spans="1:8" ht="15.75" customHeight="1">
      <c r="A294" s="11" t="s">
        <v>21</v>
      </c>
      <c r="B294" s="11" t="s">
        <v>54</v>
      </c>
      <c r="C294" s="11">
        <v>2021</v>
      </c>
      <c r="D294" s="15">
        <f t="shared" si="24"/>
        <v>0</v>
      </c>
      <c r="E294" s="28"/>
      <c r="F294" s="11" t="s">
        <v>59</v>
      </c>
      <c r="G294" s="11"/>
      <c r="H294" s="18"/>
    </row>
    <row r="295" spans="1:8" ht="15.75" customHeight="1">
      <c r="A295" s="11" t="s">
        <v>21</v>
      </c>
      <c r="B295" s="11" t="s">
        <v>54</v>
      </c>
      <c r="C295" s="11">
        <v>2021</v>
      </c>
      <c r="D295" s="15">
        <f t="shared" si="24"/>
        <v>0</v>
      </c>
      <c r="E295" s="28"/>
      <c r="F295" s="11" t="s">
        <v>60</v>
      </c>
      <c r="G295" s="11"/>
      <c r="H295" s="18"/>
    </row>
    <row r="296" spans="1:8" ht="15.75" customHeight="1">
      <c r="A296" s="11" t="s">
        <v>21</v>
      </c>
      <c r="B296" s="11" t="s">
        <v>54</v>
      </c>
      <c r="C296" s="11">
        <v>2021</v>
      </c>
      <c r="D296" s="15">
        <f t="shared" si="24"/>
        <v>0</v>
      </c>
      <c r="E296" s="28"/>
      <c r="F296" s="11" t="s">
        <v>61</v>
      </c>
      <c r="G296" s="11"/>
      <c r="H296" s="18"/>
    </row>
    <row r="297" spans="1:8" ht="15.75" customHeight="1">
      <c r="A297" s="11" t="s">
        <v>21</v>
      </c>
      <c r="B297" s="11" t="s">
        <v>54</v>
      </c>
      <c r="C297" s="11">
        <v>2021</v>
      </c>
      <c r="D297" s="15">
        <f t="shared" si="24"/>
        <v>0</v>
      </c>
      <c r="E297" s="28"/>
      <c r="F297" s="11" t="s">
        <v>62</v>
      </c>
      <c r="G297" s="11"/>
      <c r="H297" s="18"/>
    </row>
    <row r="298" spans="1:8" ht="15.75" customHeight="1">
      <c r="A298" s="11" t="s">
        <v>21</v>
      </c>
      <c r="B298" s="11" t="s">
        <v>54</v>
      </c>
      <c r="C298" s="11">
        <v>2021</v>
      </c>
      <c r="D298" s="15">
        <f t="shared" si="24"/>
        <v>0</v>
      </c>
      <c r="E298" s="28"/>
      <c r="F298" s="11" t="s">
        <v>63</v>
      </c>
      <c r="G298" s="11"/>
      <c r="H298" s="18"/>
    </row>
    <row r="299" spans="1:8" ht="15.75" customHeight="1">
      <c r="A299" s="11" t="s">
        <v>21</v>
      </c>
      <c r="B299" s="11" t="s">
        <v>54</v>
      </c>
      <c r="C299" s="11">
        <v>2021</v>
      </c>
      <c r="D299" s="15">
        <f t="shared" si="24"/>
        <v>0</v>
      </c>
      <c r="E299" s="28"/>
      <c r="F299" s="11" t="s">
        <v>64</v>
      </c>
      <c r="G299" s="11"/>
      <c r="H299" s="18"/>
    </row>
    <row r="300" spans="1:8" ht="15.75" customHeight="1">
      <c r="A300" s="11" t="s">
        <v>21</v>
      </c>
      <c r="B300" s="11" t="s">
        <v>54</v>
      </c>
      <c r="C300" s="11">
        <v>2021</v>
      </c>
      <c r="D300" s="15">
        <f t="shared" si="24"/>
        <v>0</v>
      </c>
      <c r="E300" s="28"/>
      <c r="F300" s="11" t="s">
        <v>65</v>
      </c>
      <c r="G300" s="11"/>
      <c r="H300" s="18"/>
    </row>
    <row r="301" spans="1:8" ht="15.75" customHeight="1">
      <c r="A301" s="11" t="s">
        <v>21</v>
      </c>
      <c r="B301" s="11" t="s">
        <v>54</v>
      </c>
      <c r="C301" s="11">
        <v>2021</v>
      </c>
      <c r="D301" s="15">
        <f t="shared" si="24"/>
        <v>0</v>
      </c>
      <c r="E301" s="28"/>
      <c r="F301" s="11" t="s">
        <v>66</v>
      </c>
      <c r="G301" s="11"/>
      <c r="H301" s="18"/>
    </row>
    <row r="302" spans="1:8" ht="15.75" customHeight="1">
      <c r="A302" s="11" t="s">
        <v>21</v>
      </c>
      <c r="B302" s="11" t="s">
        <v>54</v>
      </c>
      <c r="C302" s="11">
        <v>2021</v>
      </c>
      <c r="D302" s="15">
        <f t="shared" si="24"/>
        <v>0</v>
      </c>
      <c r="E302" s="28"/>
      <c r="F302" s="11" t="s">
        <v>67</v>
      </c>
      <c r="G302" s="11"/>
      <c r="H302" s="18"/>
    </row>
    <row r="303" spans="1:8" ht="15.75" customHeight="1">
      <c r="A303" s="11" t="s">
        <v>21</v>
      </c>
      <c r="B303" s="11" t="s">
        <v>54</v>
      </c>
      <c r="C303" s="11">
        <v>2021</v>
      </c>
      <c r="D303" s="15">
        <v>0</v>
      </c>
      <c r="E303" s="28"/>
      <c r="F303" s="11" t="s">
        <v>55</v>
      </c>
      <c r="G303" s="11"/>
      <c r="H303" s="18"/>
    </row>
    <row r="304" spans="1:8" ht="15.75" customHeight="1">
      <c r="A304" s="11" t="s">
        <v>21</v>
      </c>
      <c r="B304" s="11" t="s">
        <v>54</v>
      </c>
      <c r="C304" s="11">
        <v>2021</v>
      </c>
      <c r="D304" s="15">
        <f t="shared" ref="D304:D314" si="25">E303+D303</f>
        <v>0</v>
      </c>
      <c r="E304" s="28"/>
      <c r="F304" s="11" t="s">
        <v>57</v>
      </c>
      <c r="G304" s="11"/>
      <c r="H304" s="18"/>
    </row>
    <row r="305" spans="1:8" ht="15.75" customHeight="1">
      <c r="A305" s="11" t="s">
        <v>21</v>
      </c>
      <c r="B305" s="11" t="s">
        <v>54</v>
      </c>
      <c r="C305" s="11">
        <v>2021</v>
      </c>
      <c r="D305" s="15">
        <f t="shared" si="25"/>
        <v>0</v>
      </c>
      <c r="E305" s="28"/>
      <c r="F305" s="11" t="s">
        <v>58</v>
      </c>
      <c r="G305" s="11"/>
      <c r="H305" s="18"/>
    </row>
    <row r="306" spans="1:8" ht="15.75" customHeight="1">
      <c r="A306" s="11" t="s">
        <v>21</v>
      </c>
      <c r="B306" s="11" t="s">
        <v>54</v>
      </c>
      <c r="C306" s="11">
        <v>2021</v>
      </c>
      <c r="D306" s="15">
        <f t="shared" si="25"/>
        <v>0</v>
      </c>
      <c r="E306" s="28"/>
      <c r="F306" s="11" t="s">
        <v>59</v>
      </c>
      <c r="G306" s="11"/>
      <c r="H306" s="18"/>
    </row>
    <row r="307" spans="1:8" ht="15.75" customHeight="1">
      <c r="A307" s="11" t="s">
        <v>21</v>
      </c>
      <c r="B307" s="11" t="s">
        <v>54</v>
      </c>
      <c r="C307" s="11">
        <v>2021</v>
      </c>
      <c r="D307" s="15">
        <f t="shared" si="25"/>
        <v>0</v>
      </c>
      <c r="E307" s="28"/>
      <c r="F307" s="11" t="s">
        <v>60</v>
      </c>
      <c r="G307" s="11"/>
      <c r="H307" s="18"/>
    </row>
    <row r="308" spans="1:8" ht="15.75" customHeight="1">
      <c r="A308" s="11" t="s">
        <v>21</v>
      </c>
      <c r="B308" s="11" t="s">
        <v>54</v>
      </c>
      <c r="C308" s="11">
        <v>2021</v>
      </c>
      <c r="D308" s="15">
        <f t="shared" si="25"/>
        <v>0</v>
      </c>
      <c r="E308" s="28"/>
      <c r="F308" s="11" t="s">
        <v>61</v>
      </c>
      <c r="G308" s="11"/>
      <c r="H308" s="18"/>
    </row>
    <row r="309" spans="1:8" ht="15.75" customHeight="1">
      <c r="A309" s="11" t="s">
        <v>21</v>
      </c>
      <c r="B309" s="11" t="s">
        <v>54</v>
      </c>
      <c r="C309" s="11">
        <v>2021</v>
      </c>
      <c r="D309" s="15">
        <f t="shared" si="25"/>
        <v>0</v>
      </c>
      <c r="E309" s="28"/>
      <c r="F309" s="11" t="s">
        <v>62</v>
      </c>
      <c r="G309" s="11"/>
      <c r="H309" s="18"/>
    </row>
    <row r="310" spans="1:8" ht="15.75" customHeight="1">
      <c r="A310" s="11" t="s">
        <v>21</v>
      </c>
      <c r="B310" s="11" t="s">
        <v>54</v>
      </c>
      <c r="C310" s="11">
        <v>2021</v>
      </c>
      <c r="D310" s="15">
        <f t="shared" si="25"/>
        <v>0</v>
      </c>
      <c r="E310" s="28"/>
      <c r="F310" s="11" t="s">
        <v>63</v>
      </c>
      <c r="G310" s="11"/>
      <c r="H310" s="18"/>
    </row>
    <row r="311" spans="1:8" ht="15.75" customHeight="1">
      <c r="A311" s="11" t="s">
        <v>21</v>
      </c>
      <c r="B311" s="11" t="s">
        <v>54</v>
      </c>
      <c r="C311" s="11">
        <v>2021</v>
      </c>
      <c r="D311" s="15">
        <f t="shared" si="25"/>
        <v>0</v>
      </c>
      <c r="E311" s="28"/>
      <c r="F311" s="11" t="s">
        <v>64</v>
      </c>
      <c r="G311" s="11"/>
      <c r="H311" s="18"/>
    </row>
    <row r="312" spans="1:8" ht="15.75" customHeight="1">
      <c r="A312" s="11" t="s">
        <v>21</v>
      </c>
      <c r="B312" s="11" t="s">
        <v>54</v>
      </c>
      <c r="C312" s="11">
        <v>2021</v>
      </c>
      <c r="D312" s="15">
        <f t="shared" si="25"/>
        <v>0</v>
      </c>
      <c r="E312" s="28"/>
      <c r="F312" s="11" t="s">
        <v>65</v>
      </c>
      <c r="G312" s="11"/>
      <c r="H312" s="18"/>
    </row>
    <row r="313" spans="1:8" ht="15.75" customHeight="1">
      <c r="A313" s="11" t="s">
        <v>21</v>
      </c>
      <c r="B313" s="11" t="s">
        <v>54</v>
      </c>
      <c r="C313" s="11">
        <v>2021</v>
      </c>
      <c r="D313" s="15">
        <f t="shared" si="25"/>
        <v>0</v>
      </c>
      <c r="E313" s="28"/>
      <c r="F313" s="11" t="s">
        <v>66</v>
      </c>
      <c r="G313" s="11"/>
      <c r="H313" s="18"/>
    </row>
    <row r="314" spans="1:8" ht="15.75" customHeight="1">
      <c r="A314" s="11" t="s">
        <v>21</v>
      </c>
      <c r="B314" s="11" t="s">
        <v>54</v>
      </c>
      <c r="C314" s="11">
        <v>2021</v>
      </c>
      <c r="D314" s="15">
        <f t="shared" si="25"/>
        <v>0</v>
      </c>
      <c r="E314" s="28"/>
      <c r="F314" s="11" t="s">
        <v>67</v>
      </c>
      <c r="G314" s="11"/>
      <c r="H314" s="18"/>
    </row>
    <row r="315" spans="1:8" ht="15.75" customHeight="1">
      <c r="A315" s="11" t="s">
        <v>21</v>
      </c>
      <c r="B315" s="11" t="s">
        <v>54</v>
      </c>
      <c r="C315" s="11">
        <v>2021</v>
      </c>
      <c r="D315" s="15">
        <v>0</v>
      </c>
      <c r="E315" s="28"/>
      <c r="F315" s="11" t="s">
        <v>55</v>
      </c>
      <c r="G315" s="11"/>
      <c r="H315" s="18"/>
    </row>
    <row r="316" spans="1:8" ht="15.75" customHeight="1">
      <c r="A316" s="11" t="s">
        <v>21</v>
      </c>
      <c r="B316" s="11" t="s">
        <v>54</v>
      </c>
      <c r="C316" s="11">
        <v>2021</v>
      </c>
      <c r="D316" s="15">
        <f t="shared" ref="D316:D326" si="26">E315+D315</f>
        <v>0</v>
      </c>
      <c r="E316" s="28"/>
      <c r="F316" s="11" t="s">
        <v>57</v>
      </c>
      <c r="G316" s="11"/>
      <c r="H316" s="18"/>
    </row>
    <row r="317" spans="1:8" ht="15.75" customHeight="1">
      <c r="A317" s="11" t="s">
        <v>21</v>
      </c>
      <c r="B317" s="11" t="s">
        <v>54</v>
      </c>
      <c r="C317" s="11">
        <v>2021</v>
      </c>
      <c r="D317" s="15">
        <f t="shared" si="26"/>
        <v>0</v>
      </c>
      <c r="E317" s="28"/>
      <c r="F317" s="11" t="s">
        <v>58</v>
      </c>
      <c r="G317" s="11"/>
      <c r="H317" s="18"/>
    </row>
    <row r="318" spans="1:8" ht="15.75" customHeight="1">
      <c r="A318" s="11" t="s">
        <v>21</v>
      </c>
      <c r="B318" s="11" t="s">
        <v>54</v>
      </c>
      <c r="C318" s="11">
        <v>2021</v>
      </c>
      <c r="D318" s="15">
        <f t="shared" si="26"/>
        <v>0</v>
      </c>
      <c r="E318" s="28"/>
      <c r="F318" s="11" t="s">
        <v>59</v>
      </c>
      <c r="G318" s="11"/>
      <c r="H318" s="18"/>
    </row>
    <row r="319" spans="1:8" ht="15.75" customHeight="1">
      <c r="A319" s="11" t="s">
        <v>21</v>
      </c>
      <c r="B319" s="11" t="s">
        <v>54</v>
      </c>
      <c r="C319" s="11">
        <v>2021</v>
      </c>
      <c r="D319" s="15">
        <f t="shared" si="26"/>
        <v>0</v>
      </c>
      <c r="E319" s="28"/>
      <c r="F319" s="11" t="s">
        <v>60</v>
      </c>
      <c r="G319" s="11"/>
      <c r="H319" s="18"/>
    </row>
    <row r="320" spans="1:8" ht="15.75" customHeight="1">
      <c r="A320" s="11" t="s">
        <v>21</v>
      </c>
      <c r="B320" s="11" t="s">
        <v>54</v>
      </c>
      <c r="C320" s="11">
        <v>2021</v>
      </c>
      <c r="D320" s="15">
        <f t="shared" si="26"/>
        <v>0</v>
      </c>
      <c r="E320" s="28"/>
      <c r="F320" s="11" t="s">
        <v>61</v>
      </c>
      <c r="G320" s="11"/>
      <c r="H320" s="18"/>
    </row>
    <row r="321" spans="1:8" ht="15.75" customHeight="1">
      <c r="A321" s="11" t="s">
        <v>21</v>
      </c>
      <c r="B321" s="11" t="s">
        <v>54</v>
      </c>
      <c r="C321" s="11">
        <v>2021</v>
      </c>
      <c r="D321" s="15">
        <f t="shared" si="26"/>
        <v>0</v>
      </c>
      <c r="E321" s="28"/>
      <c r="F321" s="11" t="s">
        <v>62</v>
      </c>
      <c r="G321" s="11"/>
      <c r="H321" s="18"/>
    </row>
    <row r="322" spans="1:8" ht="15.75" customHeight="1">
      <c r="A322" s="11" t="s">
        <v>21</v>
      </c>
      <c r="B322" s="11" t="s">
        <v>54</v>
      </c>
      <c r="C322" s="11">
        <v>2021</v>
      </c>
      <c r="D322" s="15">
        <f t="shared" si="26"/>
        <v>0</v>
      </c>
      <c r="E322" s="28"/>
      <c r="F322" s="11" t="s">
        <v>63</v>
      </c>
      <c r="G322" s="11"/>
      <c r="H322" s="18"/>
    </row>
    <row r="323" spans="1:8" ht="15.75" customHeight="1">
      <c r="A323" s="11" t="s">
        <v>21</v>
      </c>
      <c r="B323" s="11" t="s">
        <v>54</v>
      </c>
      <c r="C323" s="11">
        <v>2021</v>
      </c>
      <c r="D323" s="15">
        <f t="shared" si="26"/>
        <v>0</v>
      </c>
      <c r="E323" s="28"/>
      <c r="F323" s="11" t="s">
        <v>64</v>
      </c>
      <c r="G323" s="11"/>
      <c r="H323" s="18"/>
    </row>
    <row r="324" spans="1:8" ht="15.75" customHeight="1">
      <c r="A324" s="11" t="s">
        <v>21</v>
      </c>
      <c r="B324" s="11" t="s">
        <v>54</v>
      </c>
      <c r="C324" s="11">
        <v>2021</v>
      </c>
      <c r="D324" s="15">
        <f t="shared" si="26"/>
        <v>0</v>
      </c>
      <c r="E324" s="28"/>
      <c r="F324" s="11" t="s">
        <v>65</v>
      </c>
      <c r="G324" s="11"/>
      <c r="H324" s="18"/>
    </row>
    <row r="325" spans="1:8" ht="15.75" customHeight="1">
      <c r="A325" s="11" t="s">
        <v>21</v>
      </c>
      <c r="B325" s="11" t="s">
        <v>54</v>
      </c>
      <c r="C325" s="11">
        <v>2021</v>
      </c>
      <c r="D325" s="15">
        <f t="shared" si="26"/>
        <v>0</v>
      </c>
      <c r="E325" s="28"/>
      <c r="F325" s="11" t="s">
        <v>66</v>
      </c>
      <c r="G325" s="11"/>
      <c r="H325" s="18"/>
    </row>
    <row r="326" spans="1:8" ht="15.75" customHeight="1">
      <c r="A326" s="11" t="s">
        <v>21</v>
      </c>
      <c r="B326" s="11" t="s">
        <v>54</v>
      </c>
      <c r="C326" s="11">
        <v>2021</v>
      </c>
      <c r="D326" s="15">
        <f t="shared" si="26"/>
        <v>0</v>
      </c>
      <c r="E326" s="28"/>
      <c r="F326" s="11" t="s">
        <v>67</v>
      </c>
      <c r="G326" s="11"/>
      <c r="H326" s="18"/>
    </row>
    <row r="327" spans="1:8" ht="15.75" customHeight="1">
      <c r="A327" s="11" t="s">
        <v>21</v>
      </c>
      <c r="B327" s="11" t="s">
        <v>54</v>
      </c>
      <c r="C327" s="11">
        <v>2021</v>
      </c>
      <c r="D327" s="15">
        <v>0</v>
      </c>
      <c r="E327" s="28"/>
      <c r="F327" s="11" t="s">
        <v>55</v>
      </c>
      <c r="G327" s="11"/>
      <c r="H327" s="18"/>
    </row>
    <row r="328" spans="1:8" ht="15.75" customHeight="1">
      <c r="A328" s="11" t="s">
        <v>21</v>
      </c>
      <c r="B328" s="11" t="s">
        <v>54</v>
      </c>
      <c r="C328" s="11">
        <v>2021</v>
      </c>
      <c r="D328" s="15">
        <f t="shared" ref="D328:D338" si="27">E327+D327</f>
        <v>0</v>
      </c>
      <c r="E328" s="28"/>
      <c r="F328" s="11" t="s">
        <v>57</v>
      </c>
      <c r="G328" s="11"/>
      <c r="H328" s="18"/>
    </row>
    <row r="329" spans="1:8" ht="15.75" customHeight="1">
      <c r="A329" s="11" t="s">
        <v>21</v>
      </c>
      <c r="B329" s="11" t="s">
        <v>54</v>
      </c>
      <c r="C329" s="11">
        <v>2021</v>
      </c>
      <c r="D329" s="15">
        <f t="shared" si="27"/>
        <v>0</v>
      </c>
      <c r="E329" s="28"/>
      <c r="F329" s="11" t="s">
        <v>58</v>
      </c>
      <c r="G329" s="11"/>
      <c r="H329" s="18"/>
    </row>
    <row r="330" spans="1:8" ht="15.75" customHeight="1">
      <c r="A330" s="11" t="s">
        <v>21</v>
      </c>
      <c r="B330" s="11" t="s">
        <v>54</v>
      </c>
      <c r="C330" s="11">
        <v>2021</v>
      </c>
      <c r="D330" s="15">
        <f t="shared" si="27"/>
        <v>0</v>
      </c>
      <c r="E330" s="28"/>
      <c r="F330" s="11" t="s">
        <v>59</v>
      </c>
      <c r="G330" s="11"/>
      <c r="H330" s="18"/>
    </row>
    <row r="331" spans="1:8" ht="15.75" customHeight="1">
      <c r="A331" s="11" t="s">
        <v>21</v>
      </c>
      <c r="B331" s="11" t="s">
        <v>54</v>
      </c>
      <c r="C331" s="11">
        <v>2021</v>
      </c>
      <c r="D331" s="15">
        <f t="shared" si="27"/>
        <v>0</v>
      </c>
      <c r="E331" s="28"/>
      <c r="F331" s="11" t="s">
        <v>60</v>
      </c>
      <c r="G331" s="11"/>
      <c r="H331" s="18"/>
    </row>
    <row r="332" spans="1:8" ht="15.75" customHeight="1">
      <c r="A332" s="11" t="s">
        <v>21</v>
      </c>
      <c r="B332" s="11" t="s">
        <v>54</v>
      </c>
      <c r="C332" s="11">
        <v>2021</v>
      </c>
      <c r="D332" s="15">
        <f t="shared" si="27"/>
        <v>0</v>
      </c>
      <c r="E332" s="28"/>
      <c r="F332" s="11" t="s">
        <v>61</v>
      </c>
      <c r="G332" s="11"/>
      <c r="H332" s="18"/>
    </row>
    <row r="333" spans="1:8" ht="15.75" customHeight="1">
      <c r="A333" s="11" t="s">
        <v>21</v>
      </c>
      <c r="B333" s="11" t="s">
        <v>54</v>
      </c>
      <c r="C333" s="11">
        <v>2021</v>
      </c>
      <c r="D333" s="15">
        <f t="shared" si="27"/>
        <v>0</v>
      </c>
      <c r="E333" s="28"/>
      <c r="F333" s="11" t="s">
        <v>62</v>
      </c>
      <c r="G333" s="11"/>
      <c r="H333" s="18"/>
    </row>
    <row r="334" spans="1:8" ht="15.75" customHeight="1">
      <c r="A334" s="11" t="s">
        <v>21</v>
      </c>
      <c r="B334" s="11" t="s">
        <v>54</v>
      </c>
      <c r="C334" s="11">
        <v>2021</v>
      </c>
      <c r="D334" s="15">
        <f t="shared" si="27"/>
        <v>0</v>
      </c>
      <c r="E334" s="28"/>
      <c r="F334" s="11" t="s">
        <v>63</v>
      </c>
      <c r="G334" s="11"/>
      <c r="H334" s="18"/>
    </row>
    <row r="335" spans="1:8" ht="15.75" customHeight="1">
      <c r="A335" s="11" t="s">
        <v>21</v>
      </c>
      <c r="B335" s="11" t="s">
        <v>54</v>
      </c>
      <c r="C335" s="11">
        <v>2021</v>
      </c>
      <c r="D335" s="15">
        <f t="shared" si="27"/>
        <v>0</v>
      </c>
      <c r="E335" s="28"/>
      <c r="F335" s="11" t="s">
        <v>64</v>
      </c>
      <c r="G335" s="11"/>
      <c r="H335" s="18"/>
    </row>
    <row r="336" spans="1:8" ht="15.75" customHeight="1">
      <c r="A336" s="11" t="s">
        <v>21</v>
      </c>
      <c r="B336" s="11" t="s">
        <v>54</v>
      </c>
      <c r="C336" s="11">
        <v>2021</v>
      </c>
      <c r="D336" s="15">
        <f t="shared" si="27"/>
        <v>0</v>
      </c>
      <c r="E336" s="28"/>
      <c r="F336" s="11" t="s">
        <v>65</v>
      </c>
      <c r="G336" s="11"/>
      <c r="H336" s="18"/>
    </row>
    <row r="337" spans="1:8" ht="15.75" customHeight="1">
      <c r="A337" s="11" t="s">
        <v>21</v>
      </c>
      <c r="B337" s="11" t="s">
        <v>54</v>
      </c>
      <c r="C337" s="11">
        <v>2021</v>
      </c>
      <c r="D337" s="15">
        <f t="shared" si="27"/>
        <v>0</v>
      </c>
      <c r="E337" s="28"/>
      <c r="F337" s="11" t="s">
        <v>66</v>
      </c>
      <c r="G337" s="11"/>
      <c r="H337" s="18"/>
    </row>
    <row r="338" spans="1:8" ht="15.75" customHeight="1">
      <c r="A338" s="11" t="s">
        <v>21</v>
      </c>
      <c r="B338" s="11" t="s">
        <v>54</v>
      </c>
      <c r="C338" s="11">
        <v>2021</v>
      </c>
      <c r="D338" s="15">
        <f t="shared" si="27"/>
        <v>0</v>
      </c>
      <c r="E338" s="28"/>
      <c r="F338" s="11" t="s">
        <v>67</v>
      </c>
      <c r="G338" s="11"/>
      <c r="H338" s="18"/>
    </row>
    <row r="339" spans="1:8" ht="15.75" customHeight="1">
      <c r="A339" s="11" t="s">
        <v>21</v>
      </c>
      <c r="B339" s="11" t="s">
        <v>54</v>
      </c>
      <c r="C339" s="11">
        <v>2021</v>
      </c>
      <c r="D339" s="15">
        <v>0</v>
      </c>
      <c r="E339" s="28"/>
      <c r="F339" s="11" t="s">
        <v>55</v>
      </c>
      <c r="G339" s="11"/>
      <c r="H339" s="18"/>
    </row>
    <row r="340" spans="1:8" ht="15.75" customHeight="1">
      <c r="A340" s="11" t="s">
        <v>21</v>
      </c>
      <c r="B340" s="11" t="s">
        <v>54</v>
      </c>
      <c r="C340" s="11">
        <v>2021</v>
      </c>
      <c r="D340" s="15">
        <f t="shared" ref="D340:D350" si="28">E339+D339</f>
        <v>0</v>
      </c>
      <c r="E340" s="28"/>
      <c r="F340" s="11" t="s">
        <v>57</v>
      </c>
      <c r="G340" s="11"/>
      <c r="H340" s="18"/>
    </row>
    <row r="341" spans="1:8" ht="15.75" customHeight="1">
      <c r="A341" s="11" t="s">
        <v>21</v>
      </c>
      <c r="B341" s="11" t="s">
        <v>54</v>
      </c>
      <c r="C341" s="11">
        <v>2021</v>
      </c>
      <c r="D341" s="15">
        <f t="shared" si="28"/>
        <v>0</v>
      </c>
      <c r="E341" s="28"/>
      <c r="F341" s="11" t="s">
        <v>58</v>
      </c>
      <c r="G341" s="11"/>
      <c r="H341" s="18"/>
    </row>
    <row r="342" spans="1:8" ht="15.75" customHeight="1">
      <c r="A342" s="11" t="s">
        <v>21</v>
      </c>
      <c r="B342" s="11" t="s">
        <v>54</v>
      </c>
      <c r="C342" s="11">
        <v>2021</v>
      </c>
      <c r="D342" s="15">
        <f t="shared" si="28"/>
        <v>0</v>
      </c>
      <c r="E342" s="28"/>
      <c r="F342" s="11" t="s">
        <v>59</v>
      </c>
      <c r="G342" s="11"/>
      <c r="H342" s="18"/>
    </row>
    <row r="343" spans="1:8" ht="15.75" customHeight="1">
      <c r="A343" s="11" t="s">
        <v>21</v>
      </c>
      <c r="B343" s="11" t="s">
        <v>54</v>
      </c>
      <c r="C343" s="11">
        <v>2021</v>
      </c>
      <c r="D343" s="15">
        <f t="shared" si="28"/>
        <v>0</v>
      </c>
      <c r="E343" s="28"/>
      <c r="F343" s="11" t="s">
        <v>60</v>
      </c>
      <c r="G343" s="11"/>
      <c r="H343" s="18"/>
    </row>
    <row r="344" spans="1:8" ht="15.75" customHeight="1">
      <c r="A344" s="11" t="s">
        <v>21</v>
      </c>
      <c r="B344" s="11" t="s">
        <v>54</v>
      </c>
      <c r="C344" s="11">
        <v>2021</v>
      </c>
      <c r="D344" s="15">
        <f t="shared" si="28"/>
        <v>0</v>
      </c>
      <c r="E344" s="28"/>
      <c r="F344" s="11" t="s">
        <v>61</v>
      </c>
      <c r="G344" s="11"/>
      <c r="H344" s="18"/>
    </row>
    <row r="345" spans="1:8" ht="15.75" customHeight="1">
      <c r="A345" s="11" t="s">
        <v>21</v>
      </c>
      <c r="B345" s="11" t="s">
        <v>54</v>
      </c>
      <c r="C345" s="11">
        <v>2021</v>
      </c>
      <c r="D345" s="15">
        <f t="shared" si="28"/>
        <v>0</v>
      </c>
      <c r="E345" s="28"/>
      <c r="F345" s="11" t="s">
        <v>62</v>
      </c>
      <c r="G345" s="11"/>
      <c r="H345" s="18"/>
    </row>
    <row r="346" spans="1:8" ht="15.75" customHeight="1">
      <c r="A346" s="11" t="s">
        <v>21</v>
      </c>
      <c r="B346" s="11" t="s">
        <v>54</v>
      </c>
      <c r="C346" s="11">
        <v>2021</v>
      </c>
      <c r="D346" s="15">
        <f t="shared" si="28"/>
        <v>0</v>
      </c>
      <c r="E346" s="28"/>
      <c r="F346" s="11" t="s">
        <v>63</v>
      </c>
      <c r="G346" s="11"/>
      <c r="H346" s="18"/>
    </row>
    <row r="347" spans="1:8" ht="15.75" customHeight="1">
      <c r="A347" s="11" t="s">
        <v>21</v>
      </c>
      <c r="B347" s="11" t="s">
        <v>54</v>
      </c>
      <c r="C347" s="11">
        <v>2021</v>
      </c>
      <c r="D347" s="15">
        <f t="shared" si="28"/>
        <v>0</v>
      </c>
      <c r="E347" s="28"/>
      <c r="F347" s="11" t="s">
        <v>64</v>
      </c>
      <c r="G347" s="11"/>
      <c r="H347" s="18"/>
    </row>
    <row r="348" spans="1:8" ht="15.75" customHeight="1">
      <c r="A348" s="11" t="s">
        <v>21</v>
      </c>
      <c r="B348" s="11" t="s">
        <v>54</v>
      </c>
      <c r="C348" s="11">
        <v>2021</v>
      </c>
      <c r="D348" s="15">
        <f t="shared" si="28"/>
        <v>0</v>
      </c>
      <c r="E348" s="28"/>
      <c r="F348" s="11" t="s">
        <v>65</v>
      </c>
      <c r="G348" s="11"/>
      <c r="H348" s="18"/>
    </row>
    <row r="349" spans="1:8" ht="15.75" customHeight="1">
      <c r="A349" s="11" t="s">
        <v>21</v>
      </c>
      <c r="B349" s="11" t="s">
        <v>54</v>
      </c>
      <c r="C349" s="11">
        <v>2021</v>
      </c>
      <c r="D349" s="15">
        <f t="shared" si="28"/>
        <v>0</v>
      </c>
      <c r="E349" s="28"/>
      <c r="F349" s="11" t="s">
        <v>66</v>
      </c>
      <c r="G349" s="11"/>
      <c r="H349" s="18"/>
    </row>
    <row r="350" spans="1:8" ht="15.75" customHeight="1">
      <c r="A350" s="11" t="s">
        <v>21</v>
      </c>
      <c r="B350" s="11" t="s">
        <v>54</v>
      </c>
      <c r="C350" s="11">
        <v>2021</v>
      </c>
      <c r="D350" s="15">
        <f t="shared" si="28"/>
        <v>0</v>
      </c>
      <c r="E350" s="28"/>
      <c r="F350" s="11" t="s">
        <v>67</v>
      </c>
      <c r="G350" s="11"/>
      <c r="H350" s="18"/>
    </row>
    <row r="351" spans="1:8" ht="15.75" customHeight="1">
      <c r="A351" s="11" t="s">
        <v>21</v>
      </c>
      <c r="B351" s="11" t="s">
        <v>54</v>
      </c>
      <c r="C351" s="11">
        <v>2021</v>
      </c>
      <c r="D351" s="15">
        <v>0</v>
      </c>
      <c r="E351" s="28"/>
      <c r="F351" s="11" t="s">
        <v>55</v>
      </c>
      <c r="G351" s="11"/>
      <c r="H351" s="18"/>
    </row>
    <row r="352" spans="1:8" ht="15.75" customHeight="1">
      <c r="A352" s="11" t="s">
        <v>21</v>
      </c>
      <c r="B352" s="11" t="s">
        <v>54</v>
      </c>
      <c r="C352" s="11">
        <v>2021</v>
      </c>
      <c r="D352" s="15">
        <f t="shared" ref="D352:D362" si="29">E351+D351</f>
        <v>0</v>
      </c>
      <c r="E352" s="28"/>
      <c r="F352" s="11" t="s">
        <v>57</v>
      </c>
      <c r="G352" s="11"/>
      <c r="H352" s="18"/>
    </row>
    <row r="353" spans="1:8" ht="15.75" customHeight="1">
      <c r="A353" s="11" t="s">
        <v>21</v>
      </c>
      <c r="B353" s="11" t="s">
        <v>54</v>
      </c>
      <c r="C353" s="11">
        <v>2021</v>
      </c>
      <c r="D353" s="15">
        <f t="shared" si="29"/>
        <v>0</v>
      </c>
      <c r="E353" s="28"/>
      <c r="F353" s="11" t="s">
        <v>58</v>
      </c>
      <c r="G353" s="11"/>
      <c r="H353" s="18"/>
    </row>
    <row r="354" spans="1:8" ht="15.75" customHeight="1">
      <c r="A354" s="11" t="s">
        <v>21</v>
      </c>
      <c r="B354" s="11" t="s">
        <v>54</v>
      </c>
      <c r="C354" s="11">
        <v>2021</v>
      </c>
      <c r="D354" s="15">
        <f t="shared" si="29"/>
        <v>0</v>
      </c>
      <c r="E354" s="28"/>
      <c r="F354" s="11" t="s">
        <v>59</v>
      </c>
      <c r="G354" s="11"/>
      <c r="H354" s="18"/>
    </row>
    <row r="355" spans="1:8" ht="15.75" customHeight="1">
      <c r="A355" s="11" t="s">
        <v>21</v>
      </c>
      <c r="B355" s="11" t="s">
        <v>54</v>
      </c>
      <c r="C355" s="11">
        <v>2021</v>
      </c>
      <c r="D355" s="15">
        <f t="shared" si="29"/>
        <v>0</v>
      </c>
      <c r="E355" s="28"/>
      <c r="F355" s="11" t="s">
        <v>60</v>
      </c>
      <c r="G355" s="11"/>
      <c r="H355" s="18"/>
    </row>
    <row r="356" spans="1:8" ht="15.75" customHeight="1">
      <c r="A356" s="11" t="s">
        <v>21</v>
      </c>
      <c r="B356" s="11" t="s">
        <v>54</v>
      </c>
      <c r="C356" s="11">
        <v>2021</v>
      </c>
      <c r="D356" s="15">
        <f t="shared" si="29"/>
        <v>0</v>
      </c>
      <c r="E356" s="28"/>
      <c r="F356" s="11" t="s">
        <v>61</v>
      </c>
      <c r="G356" s="11"/>
      <c r="H356" s="18"/>
    </row>
    <row r="357" spans="1:8" ht="15.75" customHeight="1">
      <c r="A357" s="11" t="s">
        <v>21</v>
      </c>
      <c r="B357" s="11" t="s">
        <v>54</v>
      </c>
      <c r="C357" s="11">
        <v>2021</v>
      </c>
      <c r="D357" s="15">
        <f t="shared" si="29"/>
        <v>0</v>
      </c>
      <c r="E357" s="28"/>
      <c r="F357" s="11" t="s">
        <v>62</v>
      </c>
      <c r="G357" s="11"/>
      <c r="H357" s="18"/>
    </row>
    <row r="358" spans="1:8" ht="15.75" customHeight="1">
      <c r="A358" s="11" t="s">
        <v>21</v>
      </c>
      <c r="B358" s="11" t="s">
        <v>54</v>
      </c>
      <c r="C358" s="11">
        <v>2021</v>
      </c>
      <c r="D358" s="15">
        <f t="shared" si="29"/>
        <v>0</v>
      </c>
      <c r="E358" s="28"/>
      <c r="F358" s="11" t="s">
        <v>63</v>
      </c>
      <c r="G358" s="11"/>
      <c r="H358" s="18"/>
    </row>
    <row r="359" spans="1:8" ht="15.75" customHeight="1">
      <c r="A359" s="11" t="s">
        <v>21</v>
      </c>
      <c r="B359" s="11" t="s">
        <v>54</v>
      </c>
      <c r="C359" s="11">
        <v>2021</v>
      </c>
      <c r="D359" s="15">
        <f t="shared" si="29"/>
        <v>0</v>
      </c>
      <c r="E359" s="28"/>
      <c r="F359" s="11" t="s">
        <v>64</v>
      </c>
      <c r="G359" s="11"/>
      <c r="H359" s="18"/>
    </row>
    <row r="360" spans="1:8" ht="15.75" customHeight="1">
      <c r="A360" s="11" t="s">
        <v>21</v>
      </c>
      <c r="B360" s="11" t="s">
        <v>54</v>
      </c>
      <c r="C360" s="11">
        <v>2021</v>
      </c>
      <c r="D360" s="15">
        <f t="shared" si="29"/>
        <v>0</v>
      </c>
      <c r="E360" s="28"/>
      <c r="F360" s="11" t="s">
        <v>65</v>
      </c>
      <c r="G360" s="11"/>
      <c r="H360" s="18"/>
    </row>
    <row r="361" spans="1:8" ht="15.75" customHeight="1">
      <c r="A361" s="11" t="s">
        <v>21</v>
      </c>
      <c r="B361" s="11" t="s">
        <v>54</v>
      </c>
      <c r="C361" s="11">
        <v>2021</v>
      </c>
      <c r="D361" s="15">
        <f t="shared" si="29"/>
        <v>0</v>
      </c>
      <c r="E361" s="28"/>
      <c r="F361" s="11" t="s">
        <v>66</v>
      </c>
      <c r="G361" s="11"/>
      <c r="H361" s="18"/>
    </row>
    <row r="362" spans="1:8" ht="15.75" customHeight="1">
      <c r="A362" s="11" t="s">
        <v>21</v>
      </c>
      <c r="B362" s="11" t="s">
        <v>54</v>
      </c>
      <c r="C362" s="11">
        <v>2021</v>
      </c>
      <c r="D362" s="15">
        <f t="shared" si="29"/>
        <v>0</v>
      </c>
      <c r="E362" s="28"/>
      <c r="F362" s="11" t="s">
        <v>67</v>
      </c>
      <c r="G362" s="11"/>
      <c r="H362" s="18"/>
    </row>
    <row r="363" spans="1:8" ht="15.75" customHeight="1">
      <c r="A363" s="11" t="s">
        <v>21</v>
      </c>
      <c r="B363" s="11" t="s">
        <v>54</v>
      </c>
      <c r="C363" s="11">
        <v>2021</v>
      </c>
      <c r="D363" s="15">
        <v>0</v>
      </c>
      <c r="E363" s="28"/>
      <c r="F363" s="11" t="s">
        <v>55</v>
      </c>
      <c r="G363" s="11"/>
      <c r="H363" s="18"/>
    </row>
    <row r="364" spans="1:8" ht="15.75" customHeight="1">
      <c r="A364" s="11" t="s">
        <v>21</v>
      </c>
      <c r="B364" s="11" t="s">
        <v>54</v>
      </c>
      <c r="C364" s="11">
        <v>2021</v>
      </c>
      <c r="D364" s="15">
        <f t="shared" ref="D364:D374" si="30">E363+D363</f>
        <v>0</v>
      </c>
      <c r="E364" s="28"/>
      <c r="F364" s="11" t="s">
        <v>57</v>
      </c>
      <c r="G364" s="11"/>
      <c r="H364" s="18"/>
    </row>
    <row r="365" spans="1:8" ht="15.75" customHeight="1">
      <c r="A365" s="11" t="s">
        <v>21</v>
      </c>
      <c r="B365" s="11" t="s">
        <v>54</v>
      </c>
      <c r="C365" s="11">
        <v>2021</v>
      </c>
      <c r="D365" s="15">
        <f t="shared" si="30"/>
        <v>0</v>
      </c>
      <c r="E365" s="28"/>
      <c r="F365" s="11" t="s">
        <v>58</v>
      </c>
      <c r="G365" s="11"/>
      <c r="H365" s="18"/>
    </row>
    <row r="366" spans="1:8" ht="15.75" customHeight="1">
      <c r="A366" s="11" t="s">
        <v>21</v>
      </c>
      <c r="B366" s="11" t="s">
        <v>54</v>
      </c>
      <c r="C366" s="11">
        <v>2021</v>
      </c>
      <c r="D366" s="15">
        <f t="shared" si="30"/>
        <v>0</v>
      </c>
      <c r="E366" s="28"/>
      <c r="F366" s="11" t="s">
        <v>59</v>
      </c>
      <c r="G366" s="11"/>
      <c r="H366" s="18"/>
    </row>
    <row r="367" spans="1:8" ht="15.75" customHeight="1">
      <c r="A367" s="11" t="s">
        <v>21</v>
      </c>
      <c r="B367" s="11" t="s">
        <v>54</v>
      </c>
      <c r="C367" s="11">
        <v>2021</v>
      </c>
      <c r="D367" s="15">
        <f t="shared" si="30"/>
        <v>0</v>
      </c>
      <c r="E367" s="28"/>
      <c r="F367" s="11" t="s">
        <v>60</v>
      </c>
      <c r="G367" s="11"/>
      <c r="H367" s="18"/>
    </row>
    <row r="368" spans="1:8" ht="15.75" customHeight="1">
      <c r="A368" s="11" t="s">
        <v>21</v>
      </c>
      <c r="B368" s="11" t="s">
        <v>54</v>
      </c>
      <c r="C368" s="11">
        <v>2021</v>
      </c>
      <c r="D368" s="15">
        <f t="shared" si="30"/>
        <v>0</v>
      </c>
      <c r="E368" s="28"/>
      <c r="F368" s="11" t="s">
        <v>61</v>
      </c>
      <c r="G368" s="11"/>
      <c r="H368" s="18"/>
    </row>
    <row r="369" spans="1:8" ht="15.75" customHeight="1">
      <c r="A369" s="11" t="s">
        <v>21</v>
      </c>
      <c r="B369" s="11" t="s">
        <v>54</v>
      </c>
      <c r="C369" s="11">
        <v>2021</v>
      </c>
      <c r="D369" s="15">
        <f t="shared" si="30"/>
        <v>0</v>
      </c>
      <c r="E369" s="28"/>
      <c r="F369" s="11" t="s">
        <v>62</v>
      </c>
      <c r="G369" s="11"/>
      <c r="H369" s="18"/>
    </row>
    <row r="370" spans="1:8" ht="15.75" customHeight="1">
      <c r="A370" s="11" t="s">
        <v>21</v>
      </c>
      <c r="B370" s="11" t="s">
        <v>54</v>
      </c>
      <c r="C370" s="11">
        <v>2021</v>
      </c>
      <c r="D370" s="15">
        <f t="shared" si="30"/>
        <v>0</v>
      </c>
      <c r="E370" s="28"/>
      <c r="F370" s="11" t="s">
        <v>63</v>
      </c>
      <c r="G370" s="11"/>
      <c r="H370" s="18"/>
    </row>
    <row r="371" spans="1:8" ht="15.75" customHeight="1">
      <c r="A371" s="11" t="s">
        <v>21</v>
      </c>
      <c r="B371" s="11" t="s">
        <v>54</v>
      </c>
      <c r="C371" s="11">
        <v>2021</v>
      </c>
      <c r="D371" s="15">
        <f t="shared" si="30"/>
        <v>0</v>
      </c>
      <c r="E371" s="28"/>
      <c r="F371" s="11" t="s">
        <v>64</v>
      </c>
      <c r="G371" s="11"/>
      <c r="H371" s="18"/>
    </row>
    <row r="372" spans="1:8" ht="15.75" customHeight="1">
      <c r="A372" s="11" t="s">
        <v>21</v>
      </c>
      <c r="B372" s="11" t="s">
        <v>54</v>
      </c>
      <c r="C372" s="11">
        <v>2021</v>
      </c>
      <c r="D372" s="15">
        <f t="shared" si="30"/>
        <v>0</v>
      </c>
      <c r="E372" s="28"/>
      <c r="F372" s="11" t="s">
        <v>65</v>
      </c>
      <c r="G372" s="11"/>
      <c r="H372" s="18"/>
    </row>
    <row r="373" spans="1:8" ht="15.75" customHeight="1">
      <c r="A373" s="11" t="s">
        <v>21</v>
      </c>
      <c r="B373" s="11" t="s">
        <v>54</v>
      </c>
      <c r="C373" s="11">
        <v>2021</v>
      </c>
      <c r="D373" s="15">
        <f t="shared" si="30"/>
        <v>0</v>
      </c>
      <c r="E373" s="28"/>
      <c r="F373" s="11" t="s">
        <v>66</v>
      </c>
      <c r="G373" s="11"/>
      <c r="H373" s="18"/>
    </row>
    <row r="374" spans="1:8" ht="15.75" customHeight="1">
      <c r="A374" s="11" t="s">
        <v>21</v>
      </c>
      <c r="B374" s="11" t="s">
        <v>54</v>
      </c>
      <c r="C374" s="11">
        <v>2021</v>
      </c>
      <c r="D374" s="15">
        <f t="shared" si="30"/>
        <v>0</v>
      </c>
      <c r="E374" s="28"/>
      <c r="F374" s="11" t="s">
        <v>67</v>
      </c>
      <c r="G374" s="11"/>
      <c r="H374" s="18"/>
    </row>
    <row r="375" spans="1:8" ht="15.75" customHeight="1">
      <c r="A375" s="11" t="s">
        <v>21</v>
      </c>
      <c r="B375" s="11" t="s">
        <v>54</v>
      </c>
      <c r="C375" s="11">
        <v>2021</v>
      </c>
      <c r="D375" s="15">
        <v>0</v>
      </c>
      <c r="E375" s="28"/>
      <c r="F375" s="11" t="s">
        <v>55</v>
      </c>
      <c r="G375" s="11"/>
      <c r="H375" s="18"/>
    </row>
    <row r="376" spans="1:8" ht="15.75" customHeight="1">
      <c r="A376" s="11" t="s">
        <v>21</v>
      </c>
      <c r="B376" s="11" t="s">
        <v>54</v>
      </c>
      <c r="C376" s="11">
        <v>2021</v>
      </c>
      <c r="D376" s="15">
        <f t="shared" ref="D376:D386" si="31">E375+D375</f>
        <v>0</v>
      </c>
      <c r="E376" s="28"/>
      <c r="F376" s="11" t="s">
        <v>57</v>
      </c>
      <c r="G376" s="11"/>
      <c r="H376" s="18"/>
    </row>
    <row r="377" spans="1:8" ht="15.75" customHeight="1">
      <c r="A377" s="11" t="s">
        <v>21</v>
      </c>
      <c r="B377" s="11" t="s">
        <v>54</v>
      </c>
      <c r="C377" s="11">
        <v>2021</v>
      </c>
      <c r="D377" s="15">
        <f t="shared" si="31"/>
        <v>0</v>
      </c>
      <c r="E377" s="28"/>
      <c r="F377" s="11" t="s">
        <v>58</v>
      </c>
      <c r="G377" s="11"/>
      <c r="H377" s="18"/>
    </row>
    <row r="378" spans="1:8" ht="15.75" customHeight="1">
      <c r="A378" s="11" t="s">
        <v>21</v>
      </c>
      <c r="B378" s="11" t="s">
        <v>54</v>
      </c>
      <c r="C378" s="11">
        <v>2021</v>
      </c>
      <c r="D378" s="15">
        <f t="shared" si="31"/>
        <v>0</v>
      </c>
      <c r="E378" s="28"/>
      <c r="F378" s="11" t="s">
        <v>59</v>
      </c>
      <c r="G378" s="11"/>
      <c r="H378" s="18"/>
    </row>
    <row r="379" spans="1:8" ht="15.75" customHeight="1">
      <c r="A379" s="11" t="s">
        <v>21</v>
      </c>
      <c r="B379" s="11" t="s">
        <v>54</v>
      </c>
      <c r="C379" s="11">
        <v>2021</v>
      </c>
      <c r="D379" s="15">
        <f t="shared" si="31"/>
        <v>0</v>
      </c>
      <c r="E379" s="28"/>
      <c r="F379" s="11" t="s">
        <v>60</v>
      </c>
      <c r="G379" s="11"/>
      <c r="H379" s="18"/>
    </row>
    <row r="380" spans="1:8" ht="15.75" customHeight="1">
      <c r="A380" s="11" t="s">
        <v>21</v>
      </c>
      <c r="B380" s="11" t="s">
        <v>54</v>
      </c>
      <c r="C380" s="11">
        <v>2021</v>
      </c>
      <c r="D380" s="15">
        <f t="shared" si="31"/>
        <v>0</v>
      </c>
      <c r="E380" s="28"/>
      <c r="F380" s="11" t="s">
        <v>61</v>
      </c>
      <c r="G380" s="11"/>
      <c r="H380" s="18"/>
    </row>
    <row r="381" spans="1:8" ht="15.75" customHeight="1">
      <c r="A381" s="11" t="s">
        <v>21</v>
      </c>
      <c r="B381" s="11" t="s">
        <v>54</v>
      </c>
      <c r="C381" s="11">
        <v>2021</v>
      </c>
      <c r="D381" s="15">
        <f t="shared" si="31"/>
        <v>0</v>
      </c>
      <c r="E381" s="28"/>
      <c r="F381" s="11" t="s">
        <v>62</v>
      </c>
      <c r="G381" s="11"/>
      <c r="H381" s="18"/>
    </row>
    <row r="382" spans="1:8" ht="15.75" customHeight="1">
      <c r="A382" s="11" t="s">
        <v>21</v>
      </c>
      <c r="B382" s="11" t="s">
        <v>54</v>
      </c>
      <c r="C382" s="11">
        <v>2021</v>
      </c>
      <c r="D382" s="15">
        <f t="shared" si="31"/>
        <v>0</v>
      </c>
      <c r="E382" s="28"/>
      <c r="F382" s="11" t="s">
        <v>63</v>
      </c>
      <c r="G382" s="11"/>
      <c r="H382" s="18"/>
    </row>
    <row r="383" spans="1:8" ht="15.75" customHeight="1">
      <c r="A383" s="11" t="s">
        <v>21</v>
      </c>
      <c r="B383" s="11" t="s">
        <v>54</v>
      </c>
      <c r="C383" s="11">
        <v>2021</v>
      </c>
      <c r="D383" s="15">
        <f t="shared" si="31"/>
        <v>0</v>
      </c>
      <c r="E383" s="28"/>
      <c r="F383" s="11" t="s">
        <v>64</v>
      </c>
      <c r="G383" s="11"/>
      <c r="H383" s="18"/>
    </row>
    <row r="384" spans="1:8" ht="15.75" customHeight="1">
      <c r="A384" s="11" t="s">
        <v>21</v>
      </c>
      <c r="B384" s="11" t="s">
        <v>54</v>
      </c>
      <c r="C384" s="11">
        <v>2021</v>
      </c>
      <c r="D384" s="15">
        <f t="shared" si="31"/>
        <v>0</v>
      </c>
      <c r="E384" s="28"/>
      <c r="F384" s="11" t="s">
        <v>65</v>
      </c>
      <c r="G384" s="11"/>
      <c r="H384" s="18"/>
    </row>
    <row r="385" spans="1:8" ht="15.75" customHeight="1">
      <c r="A385" s="11" t="s">
        <v>21</v>
      </c>
      <c r="B385" s="11" t="s">
        <v>54</v>
      </c>
      <c r="C385" s="11">
        <v>2021</v>
      </c>
      <c r="D385" s="15">
        <f t="shared" si="31"/>
        <v>0</v>
      </c>
      <c r="E385" s="28"/>
      <c r="F385" s="11" t="s">
        <v>66</v>
      </c>
      <c r="G385" s="11"/>
      <c r="H385" s="18"/>
    </row>
    <row r="386" spans="1:8" ht="15.75" customHeight="1">
      <c r="A386" s="11" t="s">
        <v>21</v>
      </c>
      <c r="B386" s="11" t="s">
        <v>54</v>
      </c>
      <c r="C386" s="11">
        <v>2021</v>
      </c>
      <c r="D386" s="15">
        <f t="shared" si="31"/>
        <v>0</v>
      </c>
      <c r="E386" s="28"/>
      <c r="F386" s="11" t="s">
        <v>67</v>
      </c>
      <c r="G386" s="11"/>
      <c r="H386" s="18"/>
    </row>
    <row r="387" spans="1:8" ht="15.75" customHeight="1">
      <c r="A387" s="11" t="s">
        <v>21</v>
      </c>
      <c r="B387" s="11" t="s">
        <v>54</v>
      </c>
      <c r="C387" s="11">
        <v>2021</v>
      </c>
      <c r="D387" s="15">
        <v>0</v>
      </c>
      <c r="E387" s="28"/>
      <c r="F387" s="11" t="s">
        <v>55</v>
      </c>
      <c r="G387" s="11"/>
      <c r="H387" s="18"/>
    </row>
    <row r="388" spans="1:8" ht="15.75" customHeight="1">
      <c r="A388" s="11" t="s">
        <v>21</v>
      </c>
      <c r="B388" s="11" t="s">
        <v>54</v>
      </c>
      <c r="C388" s="11">
        <v>2021</v>
      </c>
      <c r="D388" s="15">
        <f t="shared" ref="D388:D398" si="32">E387+D387</f>
        <v>0</v>
      </c>
      <c r="E388" s="28"/>
      <c r="F388" s="11" t="s">
        <v>57</v>
      </c>
      <c r="G388" s="11"/>
      <c r="H388" s="18"/>
    </row>
    <row r="389" spans="1:8" ht="15.75" customHeight="1">
      <c r="A389" s="11" t="s">
        <v>21</v>
      </c>
      <c r="B389" s="11" t="s">
        <v>54</v>
      </c>
      <c r="C389" s="11">
        <v>2021</v>
      </c>
      <c r="D389" s="15">
        <f t="shared" si="32"/>
        <v>0</v>
      </c>
      <c r="E389" s="28"/>
      <c r="F389" s="11" t="s">
        <v>58</v>
      </c>
      <c r="G389" s="11"/>
      <c r="H389" s="18"/>
    </row>
    <row r="390" spans="1:8" ht="15.75" customHeight="1">
      <c r="A390" s="11" t="s">
        <v>21</v>
      </c>
      <c r="B390" s="11" t="s">
        <v>54</v>
      </c>
      <c r="C390" s="11">
        <v>2021</v>
      </c>
      <c r="D390" s="15">
        <f t="shared" si="32"/>
        <v>0</v>
      </c>
      <c r="E390" s="28"/>
      <c r="F390" s="11" t="s">
        <v>59</v>
      </c>
      <c r="G390" s="11"/>
      <c r="H390" s="18"/>
    </row>
    <row r="391" spans="1:8" ht="15.75" customHeight="1">
      <c r="A391" s="11" t="s">
        <v>21</v>
      </c>
      <c r="B391" s="11" t="s">
        <v>54</v>
      </c>
      <c r="C391" s="11">
        <v>2021</v>
      </c>
      <c r="D391" s="15">
        <f t="shared" si="32"/>
        <v>0</v>
      </c>
      <c r="E391" s="28"/>
      <c r="F391" s="11" t="s">
        <v>60</v>
      </c>
      <c r="G391" s="11"/>
      <c r="H391" s="18"/>
    </row>
    <row r="392" spans="1:8" ht="15.75" customHeight="1">
      <c r="A392" s="11" t="s">
        <v>21</v>
      </c>
      <c r="B392" s="11" t="s">
        <v>54</v>
      </c>
      <c r="C392" s="11">
        <v>2021</v>
      </c>
      <c r="D392" s="15">
        <f t="shared" si="32"/>
        <v>0</v>
      </c>
      <c r="E392" s="28"/>
      <c r="F392" s="11" t="s">
        <v>61</v>
      </c>
      <c r="G392" s="11"/>
      <c r="H392" s="18"/>
    </row>
    <row r="393" spans="1:8" ht="15.75" customHeight="1">
      <c r="A393" s="11" t="s">
        <v>21</v>
      </c>
      <c r="B393" s="11" t="s">
        <v>54</v>
      </c>
      <c r="C393" s="11">
        <v>2021</v>
      </c>
      <c r="D393" s="15">
        <f t="shared" si="32"/>
        <v>0</v>
      </c>
      <c r="E393" s="28"/>
      <c r="F393" s="11" t="s">
        <v>62</v>
      </c>
      <c r="G393" s="11"/>
      <c r="H393" s="18"/>
    </row>
    <row r="394" spans="1:8" ht="15.75" customHeight="1">
      <c r="A394" s="11" t="s">
        <v>21</v>
      </c>
      <c r="B394" s="11" t="s">
        <v>54</v>
      </c>
      <c r="C394" s="11">
        <v>2021</v>
      </c>
      <c r="D394" s="15">
        <f t="shared" si="32"/>
        <v>0</v>
      </c>
      <c r="E394" s="28"/>
      <c r="F394" s="11" t="s">
        <v>63</v>
      </c>
      <c r="G394" s="11"/>
      <c r="H394" s="18"/>
    </row>
    <row r="395" spans="1:8" ht="15.75" customHeight="1">
      <c r="A395" s="11" t="s">
        <v>21</v>
      </c>
      <c r="B395" s="11" t="s">
        <v>54</v>
      </c>
      <c r="C395" s="11">
        <v>2021</v>
      </c>
      <c r="D395" s="15">
        <f t="shared" si="32"/>
        <v>0</v>
      </c>
      <c r="E395" s="28"/>
      <c r="F395" s="11" t="s">
        <v>64</v>
      </c>
      <c r="G395" s="11"/>
      <c r="H395" s="18"/>
    </row>
    <row r="396" spans="1:8" ht="15.75" customHeight="1">
      <c r="A396" s="11" t="s">
        <v>21</v>
      </c>
      <c r="B396" s="11" t="s">
        <v>54</v>
      </c>
      <c r="C396" s="11">
        <v>2021</v>
      </c>
      <c r="D396" s="15">
        <f t="shared" si="32"/>
        <v>0</v>
      </c>
      <c r="E396" s="28"/>
      <c r="F396" s="11" t="s">
        <v>65</v>
      </c>
      <c r="G396" s="11"/>
      <c r="H396" s="18"/>
    </row>
    <row r="397" spans="1:8" ht="15.75" customHeight="1">
      <c r="A397" s="11" t="s">
        <v>21</v>
      </c>
      <c r="B397" s="11" t="s">
        <v>54</v>
      </c>
      <c r="C397" s="11">
        <v>2021</v>
      </c>
      <c r="D397" s="15">
        <f t="shared" si="32"/>
        <v>0</v>
      </c>
      <c r="E397" s="28"/>
      <c r="F397" s="11" t="s">
        <v>66</v>
      </c>
      <c r="G397" s="11"/>
      <c r="H397" s="18"/>
    </row>
    <row r="398" spans="1:8" ht="15.75" customHeight="1">
      <c r="A398" s="11" t="s">
        <v>21</v>
      </c>
      <c r="B398" s="11" t="s">
        <v>54</v>
      </c>
      <c r="C398" s="11">
        <v>2021</v>
      </c>
      <c r="D398" s="15">
        <f t="shared" si="32"/>
        <v>0</v>
      </c>
      <c r="E398" s="28"/>
      <c r="F398" s="11" t="s">
        <v>67</v>
      </c>
      <c r="G398" s="11"/>
      <c r="H398" s="18"/>
    </row>
    <row r="399" spans="1:8" ht="15.75" customHeight="1">
      <c r="A399" s="11" t="s">
        <v>21</v>
      </c>
      <c r="B399" s="11" t="s">
        <v>54</v>
      </c>
      <c r="C399" s="11">
        <v>2021</v>
      </c>
      <c r="D399" s="15">
        <v>0</v>
      </c>
      <c r="E399" s="28"/>
      <c r="F399" s="11" t="s">
        <v>55</v>
      </c>
      <c r="G399" s="11"/>
      <c r="H399" s="18"/>
    </row>
    <row r="400" spans="1:8" ht="15.75" customHeight="1">
      <c r="A400" s="11" t="s">
        <v>21</v>
      </c>
      <c r="B400" s="11" t="s">
        <v>54</v>
      </c>
      <c r="C400" s="11">
        <v>2021</v>
      </c>
      <c r="D400" s="15">
        <f t="shared" ref="D400:D410" si="33">E399+D399</f>
        <v>0</v>
      </c>
      <c r="E400" s="28"/>
      <c r="F400" s="11" t="s">
        <v>57</v>
      </c>
      <c r="G400" s="11"/>
      <c r="H400" s="18"/>
    </row>
    <row r="401" spans="1:8" ht="15.75" customHeight="1">
      <c r="A401" s="11" t="s">
        <v>21</v>
      </c>
      <c r="B401" s="11" t="s">
        <v>54</v>
      </c>
      <c r="C401" s="11">
        <v>2021</v>
      </c>
      <c r="D401" s="15">
        <f t="shared" si="33"/>
        <v>0</v>
      </c>
      <c r="E401" s="28"/>
      <c r="F401" s="11" t="s">
        <v>58</v>
      </c>
      <c r="G401" s="11"/>
      <c r="H401" s="18"/>
    </row>
    <row r="402" spans="1:8" ht="15.75" customHeight="1">
      <c r="A402" s="11" t="s">
        <v>21</v>
      </c>
      <c r="B402" s="11" t="s">
        <v>54</v>
      </c>
      <c r="C402" s="11">
        <v>2021</v>
      </c>
      <c r="D402" s="15">
        <f t="shared" si="33"/>
        <v>0</v>
      </c>
      <c r="E402" s="28"/>
      <c r="F402" s="11" t="s">
        <v>59</v>
      </c>
      <c r="G402" s="11"/>
      <c r="H402" s="18"/>
    </row>
    <row r="403" spans="1:8" ht="15.75" customHeight="1">
      <c r="A403" s="11" t="s">
        <v>21</v>
      </c>
      <c r="B403" s="11" t="s">
        <v>54</v>
      </c>
      <c r="C403" s="11">
        <v>2021</v>
      </c>
      <c r="D403" s="15">
        <f t="shared" si="33"/>
        <v>0</v>
      </c>
      <c r="E403" s="28"/>
      <c r="F403" s="11" t="s">
        <v>60</v>
      </c>
      <c r="G403" s="11"/>
      <c r="H403" s="18"/>
    </row>
    <row r="404" spans="1:8" ht="15.75" customHeight="1">
      <c r="A404" s="11" t="s">
        <v>21</v>
      </c>
      <c r="B404" s="11" t="s">
        <v>54</v>
      </c>
      <c r="C404" s="11">
        <v>2021</v>
      </c>
      <c r="D404" s="15">
        <f t="shared" si="33"/>
        <v>0</v>
      </c>
      <c r="E404" s="28"/>
      <c r="F404" s="11" t="s">
        <v>61</v>
      </c>
      <c r="G404" s="11"/>
      <c r="H404" s="18"/>
    </row>
    <row r="405" spans="1:8" ht="15.75" customHeight="1">
      <c r="A405" s="11" t="s">
        <v>21</v>
      </c>
      <c r="B405" s="11" t="s">
        <v>54</v>
      </c>
      <c r="C405" s="11">
        <v>2021</v>
      </c>
      <c r="D405" s="15">
        <f t="shared" si="33"/>
        <v>0</v>
      </c>
      <c r="E405" s="28"/>
      <c r="F405" s="11" t="s">
        <v>62</v>
      </c>
      <c r="G405" s="11"/>
      <c r="H405" s="18"/>
    </row>
    <row r="406" spans="1:8" ht="15.75" customHeight="1">
      <c r="A406" s="11" t="s">
        <v>21</v>
      </c>
      <c r="B406" s="11" t="s">
        <v>54</v>
      </c>
      <c r="C406" s="11">
        <v>2021</v>
      </c>
      <c r="D406" s="15">
        <f t="shared" si="33"/>
        <v>0</v>
      </c>
      <c r="E406" s="28"/>
      <c r="F406" s="11" t="s">
        <v>63</v>
      </c>
      <c r="G406" s="11"/>
      <c r="H406" s="18"/>
    </row>
    <row r="407" spans="1:8" ht="15.75" customHeight="1">
      <c r="A407" s="11" t="s">
        <v>21</v>
      </c>
      <c r="B407" s="11" t="s">
        <v>54</v>
      </c>
      <c r="C407" s="11">
        <v>2021</v>
      </c>
      <c r="D407" s="15">
        <f t="shared" si="33"/>
        <v>0</v>
      </c>
      <c r="E407" s="28"/>
      <c r="F407" s="11" t="s">
        <v>64</v>
      </c>
      <c r="G407" s="11"/>
      <c r="H407" s="18"/>
    </row>
    <row r="408" spans="1:8" ht="15.75" customHeight="1">
      <c r="A408" s="11" t="s">
        <v>21</v>
      </c>
      <c r="B408" s="11" t="s">
        <v>54</v>
      </c>
      <c r="C408" s="11">
        <v>2021</v>
      </c>
      <c r="D408" s="15">
        <f t="shared" si="33"/>
        <v>0</v>
      </c>
      <c r="E408" s="28"/>
      <c r="F408" s="11" t="s">
        <v>65</v>
      </c>
      <c r="G408" s="11"/>
      <c r="H408" s="18"/>
    </row>
    <row r="409" spans="1:8" ht="15.75" customHeight="1">
      <c r="A409" s="11" t="s">
        <v>21</v>
      </c>
      <c r="B409" s="11" t="s">
        <v>54</v>
      </c>
      <c r="C409" s="11">
        <v>2021</v>
      </c>
      <c r="D409" s="15">
        <f t="shared" si="33"/>
        <v>0</v>
      </c>
      <c r="E409" s="28"/>
      <c r="F409" s="11" t="s">
        <v>66</v>
      </c>
      <c r="G409" s="11"/>
      <c r="H409" s="18"/>
    </row>
    <row r="410" spans="1:8" ht="15.75" customHeight="1">
      <c r="A410" s="11" t="s">
        <v>21</v>
      </c>
      <c r="B410" s="11" t="s">
        <v>54</v>
      </c>
      <c r="C410" s="11">
        <v>2021</v>
      </c>
      <c r="D410" s="15">
        <f t="shared" si="33"/>
        <v>0</v>
      </c>
      <c r="E410" s="28"/>
      <c r="F410" s="11" t="s">
        <v>67</v>
      </c>
      <c r="G410" s="11"/>
      <c r="H410" s="18"/>
    </row>
    <row r="411" spans="1:8" ht="15.75" customHeight="1">
      <c r="A411" s="11" t="s">
        <v>21</v>
      </c>
      <c r="B411" s="11" t="s">
        <v>54</v>
      </c>
      <c r="C411" s="11">
        <v>2021</v>
      </c>
      <c r="D411" s="15">
        <v>0</v>
      </c>
      <c r="E411" s="28"/>
      <c r="F411" s="11" t="s">
        <v>55</v>
      </c>
      <c r="G411" s="11"/>
      <c r="H411" s="18"/>
    </row>
    <row r="412" spans="1:8" ht="15.75" customHeight="1">
      <c r="A412" s="11" t="s">
        <v>21</v>
      </c>
      <c r="B412" s="11" t="s">
        <v>54</v>
      </c>
      <c r="C412" s="11">
        <v>2021</v>
      </c>
      <c r="D412" s="15">
        <f t="shared" ref="D412:D422" si="34">E411+D411</f>
        <v>0</v>
      </c>
      <c r="E412" s="28"/>
      <c r="F412" s="11" t="s">
        <v>57</v>
      </c>
      <c r="G412" s="11"/>
      <c r="H412" s="18"/>
    </row>
    <row r="413" spans="1:8" ht="15.75" customHeight="1">
      <c r="A413" s="11" t="s">
        <v>21</v>
      </c>
      <c r="B413" s="11" t="s">
        <v>54</v>
      </c>
      <c r="C413" s="11">
        <v>2021</v>
      </c>
      <c r="D413" s="15">
        <f t="shared" si="34"/>
        <v>0</v>
      </c>
      <c r="E413" s="28"/>
      <c r="F413" s="11" t="s">
        <v>58</v>
      </c>
      <c r="G413" s="11"/>
      <c r="H413" s="18"/>
    </row>
    <row r="414" spans="1:8" ht="15.75" customHeight="1">
      <c r="A414" s="11" t="s">
        <v>21</v>
      </c>
      <c r="B414" s="11" t="s">
        <v>54</v>
      </c>
      <c r="C414" s="11">
        <v>2021</v>
      </c>
      <c r="D414" s="15">
        <f t="shared" si="34"/>
        <v>0</v>
      </c>
      <c r="E414" s="28"/>
      <c r="F414" s="11" t="s">
        <v>59</v>
      </c>
      <c r="G414" s="11"/>
      <c r="H414" s="18"/>
    </row>
    <row r="415" spans="1:8" ht="15.75" customHeight="1">
      <c r="A415" s="11" t="s">
        <v>21</v>
      </c>
      <c r="B415" s="11" t="s">
        <v>54</v>
      </c>
      <c r="C415" s="11">
        <v>2021</v>
      </c>
      <c r="D415" s="15">
        <f t="shared" si="34"/>
        <v>0</v>
      </c>
      <c r="E415" s="28"/>
      <c r="F415" s="11" t="s">
        <v>60</v>
      </c>
      <c r="G415" s="11"/>
      <c r="H415" s="18"/>
    </row>
    <row r="416" spans="1:8" ht="15.75" customHeight="1">
      <c r="A416" s="11" t="s">
        <v>21</v>
      </c>
      <c r="B416" s="11" t="s">
        <v>54</v>
      </c>
      <c r="C416" s="11">
        <v>2021</v>
      </c>
      <c r="D416" s="15">
        <f t="shared" si="34"/>
        <v>0</v>
      </c>
      <c r="E416" s="28"/>
      <c r="F416" s="11" t="s">
        <v>61</v>
      </c>
      <c r="G416" s="11"/>
      <c r="H416" s="18"/>
    </row>
    <row r="417" spans="1:8" ht="15.75" customHeight="1">
      <c r="A417" s="11" t="s">
        <v>21</v>
      </c>
      <c r="B417" s="11" t="s">
        <v>54</v>
      </c>
      <c r="C417" s="11">
        <v>2021</v>
      </c>
      <c r="D417" s="15">
        <f t="shared" si="34"/>
        <v>0</v>
      </c>
      <c r="E417" s="28"/>
      <c r="F417" s="11" t="s">
        <v>62</v>
      </c>
      <c r="G417" s="11"/>
      <c r="H417" s="18"/>
    </row>
    <row r="418" spans="1:8" ht="15.75" customHeight="1">
      <c r="A418" s="11" t="s">
        <v>21</v>
      </c>
      <c r="B418" s="11" t="s">
        <v>54</v>
      </c>
      <c r="C418" s="11">
        <v>2021</v>
      </c>
      <c r="D418" s="15">
        <f t="shared" si="34"/>
        <v>0</v>
      </c>
      <c r="E418" s="28"/>
      <c r="F418" s="11" t="s">
        <v>63</v>
      </c>
      <c r="G418" s="11"/>
      <c r="H418" s="18"/>
    </row>
    <row r="419" spans="1:8" ht="15.75" customHeight="1">
      <c r="A419" s="11" t="s">
        <v>21</v>
      </c>
      <c r="B419" s="11" t="s">
        <v>54</v>
      </c>
      <c r="C419" s="11">
        <v>2021</v>
      </c>
      <c r="D419" s="15">
        <f t="shared" si="34"/>
        <v>0</v>
      </c>
      <c r="E419" s="28"/>
      <c r="F419" s="11" t="s">
        <v>64</v>
      </c>
      <c r="G419" s="11"/>
      <c r="H419" s="18"/>
    </row>
    <row r="420" spans="1:8" ht="15.75" customHeight="1">
      <c r="A420" s="11" t="s">
        <v>21</v>
      </c>
      <c r="B420" s="11" t="s">
        <v>54</v>
      </c>
      <c r="C420" s="11">
        <v>2021</v>
      </c>
      <c r="D420" s="15">
        <f t="shared" si="34"/>
        <v>0</v>
      </c>
      <c r="E420" s="28"/>
      <c r="F420" s="11" t="s">
        <v>65</v>
      </c>
      <c r="G420" s="11"/>
      <c r="H420" s="18"/>
    </row>
    <row r="421" spans="1:8" ht="15.75" customHeight="1">
      <c r="A421" s="11" t="s">
        <v>21</v>
      </c>
      <c r="B421" s="11" t="s">
        <v>54</v>
      </c>
      <c r="C421" s="11">
        <v>2021</v>
      </c>
      <c r="D421" s="15">
        <f t="shared" si="34"/>
        <v>0</v>
      </c>
      <c r="E421" s="28"/>
      <c r="F421" s="11" t="s">
        <v>66</v>
      </c>
      <c r="G421" s="11"/>
      <c r="H421" s="18"/>
    </row>
    <row r="422" spans="1:8" ht="15.75" customHeight="1">
      <c r="A422" s="11" t="s">
        <v>21</v>
      </c>
      <c r="B422" s="11" t="s">
        <v>54</v>
      </c>
      <c r="C422" s="11">
        <v>2021</v>
      </c>
      <c r="D422" s="15">
        <f t="shared" si="34"/>
        <v>0</v>
      </c>
      <c r="E422" s="28"/>
      <c r="F422" s="11" t="s">
        <v>67</v>
      </c>
      <c r="G422" s="11"/>
      <c r="H422" s="18"/>
    </row>
    <row r="423" spans="1:8" ht="15.75" customHeight="1">
      <c r="A423" s="11" t="s">
        <v>21</v>
      </c>
      <c r="B423" s="11" t="s">
        <v>54</v>
      </c>
      <c r="C423" s="11">
        <v>2021</v>
      </c>
      <c r="D423" s="15">
        <v>0</v>
      </c>
      <c r="E423" s="28"/>
      <c r="F423" s="11" t="s">
        <v>55</v>
      </c>
      <c r="G423" s="11"/>
      <c r="H423" s="18"/>
    </row>
    <row r="424" spans="1:8" ht="15.75" customHeight="1">
      <c r="A424" s="11" t="s">
        <v>21</v>
      </c>
      <c r="B424" s="11" t="s">
        <v>54</v>
      </c>
      <c r="C424" s="11">
        <v>2021</v>
      </c>
      <c r="D424" s="15">
        <f t="shared" ref="D424:D434" si="35">E423+D423</f>
        <v>0</v>
      </c>
      <c r="E424" s="28"/>
      <c r="F424" s="11" t="s">
        <v>57</v>
      </c>
      <c r="G424" s="11"/>
      <c r="H424" s="18"/>
    </row>
    <row r="425" spans="1:8" ht="15.75" customHeight="1">
      <c r="A425" s="11" t="s">
        <v>21</v>
      </c>
      <c r="B425" s="11" t="s">
        <v>54</v>
      </c>
      <c r="C425" s="11">
        <v>2021</v>
      </c>
      <c r="D425" s="15">
        <f t="shared" si="35"/>
        <v>0</v>
      </c>
      <c r="E425" s="28"/>
      <c r="F425" s="11" t="s">
        <v>58</v>
      </c>
      <c r="G425" s="11"/>
      <c r="H425" s="18"/>
    </row>
    <row r="426" spans="1:8" ht="15.75" customHeight="1">
      <c r="A426" s="11" t="s">
        <v>21</v>
      </c>
      <c r="B426" s="11" t="s">
        <v>54</v>
      </c>
      <c r="C426" s="11">
        <v>2021</v>
      </c>
      <c r="D426" s="15">
        <f t="shared" si="35"/>
        <v>0</v>
      </c>
      <c r="E426" s="28"/>
      <c r="F426" s="11" t="s">
        <v>59</v>
      </c>
      <c r="G426" s="11"/>
      <c r="H426" s="18"/>
    </row>
    <row r="427" spans="1:8" ht="15.75" customHeight="1">
      <c r="A427" s="11" t="s">
        <v>21</v>
      </c>
      <c r="B427" s="11" t="s">
        <v>54</v>
      </c>
      <c r="C427" s="11">
        <v>2021</v>
      </c>
      <c r="D427" s="15">
        <f t="shared" si="35"/>
        <v>0</v>
      </c>
      <c r="E427" s="28"/>
      <c r="F427" s="11" t="s">
        <v>60</v>
      </c>
      <c r="G427" s="11"/>
      <c r="H427" s="18"/>
    </row>
    <row r="428" spans="1:8" ht="15.75" customHeight="1">
      <c r="A428" s="11" t="s">
        <v>21</v>
      </c>
      <c r="B428" s="11" t="s">
        <v>54</v>
      </c>
      <c r="C428" s="11">
        <v>2021</v>
      </c>
      <c r="D428" s="15">
        <f t="shared" si="35"/>
        <v>0</v>
      </c>
      <c r="E428" s="28"/>
      <c r="F428" s="11" t="s">
        <v>61</v>
      </c>
      <c r="G428" s="11"/>
      <c r="H428" s="18"/>
    </row>
    <row r="429" spans="1:8" ht="15.75" customHeight="1">
      <c r="A429" s="11" t="s">
        <v>21</v>
      </c>
      <c r="B429" s="11" t="s">
        <v>54</v>
      </c>
      <c r="C429" s="11">
        <v>2021</v>
      </c>
      <c r="D429" s="15">
        <f t="shared" si="35"/>
        <v>0</v>
      </c>
      <c r="E429" s="28"/>
      <c r="F429" s="11" t="s">
        <v>62</v>
      </c>
      <c r="G429" s="11"/>
      <c r="H429" s="18"/>
    </row>
    <row r="430" spans="1:8" ht="15.75" customHeight="1">
      <c r="A430" s="11" t="s">
        <v>21</v>
      </c>
      <c r="B430" s="11" t="s">
        <v>54</v>
      </c>
      <c r="C430" s="11">
        <v>2021</v>
      </c>
      <c r="D430" s="15">
        <f t="shared" si="35"/>
        <v>0</v>
      </c>
      <c r="E430" s="28"/>
      <c r="F430" s="11" t="s">
        <v>63</v>
      </c>
      <c r="G430" s="11"/>
      <c r="H430" s="18"/>
    </row>
    <row r="431" spans="1:8" ht="15.75" customHeight="1">
      <c r="A431" s="11" t="s">
        <v>21</v>
      </c>
      <c r="B431" s="11" t="s">
        <v>54</v>
      </c>
      <c r="C431" s="11">
        <v>2021</v>
      </c>
      <c r="D431" s="15">
        <f t="shared" si="35"/>
        <v>0</v>
      </c>
      <c r="E431" s="28"/>
      <c r="F431" s="11" t="s">
        <v>64</v>
      </c>
      <c r="G431" s="11"/>
      <c r="H431" s="18"/>
    </row>
    <row r="432" spans="1:8" ht="15.75" customHeight="1">
      <c r="A432" s="11" t="s">
        <v>21</v>
      </c>
      <c r="B432" s="11" t="s">
        <v>54</v>
      </c>
      <c r="C432" s="11">
        <v>2021</v>
      </c>
      <c r="D432" s="15">
        <f t="shared" si="35"/>
        <v>0</v>
      </c>
      <c r="E432" s="28"/>
      <c r="F432" s="11" t="s">
        <v>65</v>
      </c>
      <c r="G432" s="11"/>
      <c r="H432" s="18"/>
    </row>
    <row r="433" spans="1:8" ht="15.75" customHeight="1">
      <c r="A433" s="11" t="s">
        <v>21</v>
      </c>
      <c r="B433" s="11" t="s">
        <v>54</v>
      </c>
      <c r="C433" s="11">
        <v>2021</v>
      </c>
      <c r="D433" s="15">
        <f t="shared" si="35"/>
        <v>0</v>
      </c>
      <c r="E433" s="28"/>
      <c r="F433" s="11" t="s">
        <v>66</v>
      </c>
      <c r="G433" s="11"/>
      <c r="H433" s="18"/>
    </row>
    <row r="434" spans="1:8" ht="15.75" customHeight="1">
      <c r="A434" s="11" t="s">
        <v>21</v>
      </c>
      <c r="B434" s="11" t="s">
        <v>54</v>
      </c>
      <c r="C434" s="11">
        <v>2021</v>
      </c>
      <c r="D434" s="15">
        <f t="shared" si="35"/>
        <v>0</v>
      </c>
      <c r="E434" s="28"/>
      <c r="F434" s="11" t="s">
        <v>67</v>
      </c>
      <c r="G434" s="11"/>
      <c r="H434" s="18"/>
    </row>
    <row r="435" spans="1:8" ht="15.75" customHeight="1">
      <c r="A435" s="11" t="s">
        <v>21</v>
      </c>
      <c r="B435" s="11" t="s">
        <v>54</v>
      </c>
      <c r="C435" s="11">
        <v>2021</v>
      </c>
      <c r="D435" s="15">
        <v>0</v>
      </c>
      <c r="E435" s="28"/>
      <c r="F435" s="11" t="s">
        <v>55</v>
      </c>
      <c r="G435" s="11"/>
      <c r="H435" s="18"/>
    </row>
    <row r="436" spans="1:8" ht="15.75" customHeight="1">
      <c r="A436" s="11" t="s">
        <v>21</v>
      </c>
      <c r="B436" s="11" t="s">
        <v>54</v>
      </c>
      <c r="C436" s="11">
        <v>2021</v>
      </c>
      <c r="D436" s="15">
        <f t="shared" ref="D436:D446" si="36">E435+D435</f>
        <v>0</v>
      </c>
      <c r="E436" s="28"/>
      <c r="F436" s="11" t="s">
        <v>57</v>
      </c>
      <c r="G436" s="11"/>
      <c r="H436" s="18"/>
    </row>
    <row r="437" spans="1:8" ht="15.75" customHeight="1">
      <c r="A437" s="11" t="s">
        <v>21</v>
      </c>
      <c r="B437" s="11" t="s">
        <v>54</v>
      </c>
      <c r="C437" s="11">
        <v>2021</v>
      </c>
      <c r="D437" s="15">
        <f t="shared" si="36"/>
        <v>0</v>
      </c>
      <c r="E437" s="28"/>
      <c r="F437" s="11" t="s">
        <v>58</v>
      </c>
      <c r="G437" s="11"/>
      <c r="H437" s="18"/>
    </row>
    <row r="438" spans="1:8" ht="15.75" customHeight="1">
      <c r="A438" s="11" t="s">
        <v>21</v>
      </c>
      <c r="B438" s="11" t="s">
        <v>54</v>
      </c>
      <c r="C438" s="11">
        <v>2021</v>
      </c>
      <c r="D438" s="15">
        <f t="shared" si="36"/>
        <v>0</v>
      </c>
      <c r="E438" s="28"/>
      <c r="F438" s="11" t="s">
        <v>59</v>
      </c>
      <c r="G438" s="11"/>
      <c r="H438" s="18"/>
    </row>
    <row r="439" spans="1:8" ht="15.75" customHeight="1">
      <c r="A439" s="11" t="s">
        <v>21</v>
      </c>
      <c r="B439" s="11" t="s">
        <v>54</v>
      </c>
      <c r="C439" s="11">
        <v>2021</v>
      </c>
      <c r="D439" s="15">
        <f t="shared" si="36"/>
        <v>0</v>
      </c>
      <c r="E439" s="28"/>
      <c r="F439" s="11" t="s">
        <v>60</v>
      </c>
      <c r="G439" s="11"/>
      <c r="H439" s="18"/>
    </row>
    <row r="440" spans="1:8" ht="15.75" customHeight="1">
      <c r="A440" s="11" t="s">
        <v>21</v>
      </c>
      <c r="B440" s="11" t="s">
        <v>54</v>
      </c>
      <c r="C440" s="11">
        <v>2021</v>
      </c>
      <c r="D440" s="15">
        <f t="shared" si="36"/>
        <v>0</v>
      </c>
      <c r="E440" s="28"/>
      <c r="F440" s="11" t="s">
        <v>61</v>
      </c>
      <c r="G440" s="11"/>
      <c r="H440" s="18"/>
    </row>
    <row r="441" spans="1:8" ht="15.75" customHeight="1">
      <c r="A441" s="11" t="s">
        <v>21</v>
      </c>
      <c r="B441" s="11" t="s">
        <v>54</v>
      </c>
      <c r="C441" s="11">
        <v>2021</v>
      </c>
      <c r="D441" s="15">
        <f t="shared" si="36"/>
        <v>0</v>
      </c>
      <c r="E441" s="28"/>
      <c r="F441" s="11" t="s">
        <v>62</v>
      </c>
      <c r="G441" s="11"/>
      <c r="H441" s="18"/>
    </row>
    <row r="442" spans="1:8" ht="15.75" customHeight="1">
      <c r="A442" s="11" t="s">
        <v>21</v>
      </c>
      <c r="B442" s="11" t="s">
        <v>54</v>
      </c>
      <c r="C442" s="11">
        <v>2021</v>
      </c>
      <c r="D442" s="15">
        <f t="shared" si="36"/>
        <v>0</v>
      </c>
      <c r="E442" s="28"/>
      <c r="F442" s="11" t="s">
        <v>63</v>
      </c>
      <c r="G442" s="11"/>
      <c r="H442" s="18"/>
    </row>
    <row r="443" spans="1:8" ht="15.75" customHeight="1">
      <c r="A443" s="11" t="s">
        <v>21</v>
      </c>
      <c r="B443" s="11" t="s">
        <v>54</v>
      </c>
      <c r="C443" s="11">
        <v>2021</v>
      </c>
      <c r="D443" s="15">
        <f t="shared" si="36"/>
        <v>0</v>
      </c>
      <c r="E443" s="28"/>
      <c r="F443" s="11" t="s">
        <v>64</v>
      </c>
      <c r="G443" s="11"/>
      <c r="H443" s="18"/>
    </row>
    <row r="444" spans="1:8" ht="15.75" customHeight="1">
      <c r="A444" s="11" t="s">
        <v>21</v>
      </c>
      <c r="B444" s="11" t="s">
        <v>54</v>
      </c>
      <c r="C444" s="11">
        <v>2021</v>
      </c>
      <c r="D444" s="15">
        <f t="shared" si="36"/>
        <v>0</v>
      </c>
      <c r="E444" s="28"/>
      <c r="F444" s="11" t="s">
        <v>65</v>
      </c>
      <c r="G444" s="11"/>
      <c r="H444" s="18"/>
    </row>
    <row r="445" spans="1:8" ht="15.75" customHeight="1">
      <c r="A445" s="11" t="s">
        <v>21</v>
      </c>
      <c r="B445" s="11" t="s">
        <v>54</v>
      </c>
      <c r="C445" s="11">
        <v>2021</v>
      </c>
      <c r="D445" s="15">
        <f t="shared" si="36"/>
        <v>0</v>
      </c>
      <c r="E445" s="28"/>
      <c r="F445" s="11" t="s">
        <v>66</v>
      </c>
      <c r="G445" s="11"/>
      <c r="H445" s="18"/>
    </row>
    <row r="446" spans="1:8" ht="15.75" customHeight="1">
      <c r="A446" s="11" t="s">
        <v>21</v>
      </c>
      <c r="B446" s="11" t="s">
        <v>54</v>
      </c>
      <c r="C446" s="11">
        <v>2021</v>
      </c>
      <c r="D446" s="15">
        <f t="shared" si="36"/>
        <v>0</v>
      </c>
      <c r="E446" s="28"/>
      <c r="F446" s="11" t="s">
        <v>67</v>
      </c>
      <c r="G446" s="11"/>
      <c r="H446" s="18"/>
    </row>
    <row r="447" spans="1:8" ht="15.75" customHeight="1">
      <c r="A447" s="11" t="s">
        <v>21</v>
      </c>
      <c r="B447" s="11" t="s">
        <v>54</v>
      </c>
      <c r="C447" s="11">
        <v>2021</v>
      </c>
      <c r="D447" s="15">
        <v>0</v>
      </c>
      <c r="E447" s="28"/>
      <c r="F447" s="11" t="s">
        <v>55</v>
      </c>
      <c r="G447" s="11"/>
      <c r="H447" s="18"/>
    </row>
    <row r="448" spans="1:8" ht="15.75" customHeight="1">
      <c r="A448" s="11" t="s">
        <v>21</v>
      </c>
      <c r="B448" s="11" t="s">
        <v>54</v>
      </c>
      <c r="C448" s="11">
        <v>2021</v>
      </c>
      <c r="D448" s="15">
        <f t="shared" ref="D448:D458" si="37">E447+D447</f>
        <v>0</v>
      </c>
      <c r="E448" s="28"/>
      <c r="F448" s="11" t="s">
        <v>57</v>
      </c>
      <c r="G448" s="11"/>
      <c r="H448" s="18"/>
    </row>
    <row r="449" spans="1:8" ht="15.75" customHeight="1">
      <c r="A449" s="11" t="s">
        <v>21</v>
      </c>
      <c r="B449" s="11" t="s">
        <v>54</v>
      </c>
      <c r="C449" s="11">
        <v>2021</v>
      </c>
      <c r="D449" s="15">
        <f t="shared" si="37"/>
        <v>0</v>
      </c>
      <c r="E449" s="28"/>
      <c r="F449" s="11" t="s">
        <v>58</v>
      </c>
      <c r="G449" s="11"/>
      <c r="H449" s="18"/>
    </row>
    <row r="450" spans="1:8" ht="15.75" customHeight="1">
      <c r="A450" s="11" t="s">
        <v>21</v>
      </c>
      <c r="B450" s="11" t="s">
        <v>54</v>
      </c>
      <c r="C450" s="11">
        <v>2021</v>
      </c>
      <c r="D450" s="15">
        <f t="shared" si="37"/>
        <v>0</v>
      </c>
      <c r="E450" s="28"/>
      <c r="F450" s="11" t="s">
        <v>59</v>
      </c>
      <c r="G450" s="11"/>
      <c r="H450" s="18"/>
    </row>
    <row r="451" spans="1:8" ht="15.75" customHeight="1">
      <c r="A451" s="11" t="s">
        <v>21</v>
      </c>
      <c r="B451" s="11" t="s">
        <v>54</v>
      </c>
      <c r="C451" s="11">
        <v>2021</v>
      </c>
      <c r="D451" s="15">
        <f t="shared" si="37"/>
        <v>0</v>
      </c>
      <c r="E451" s="28"/>
      <c r="F451" s="11" t="s">
        <v>60</v>
      </c>
      <c r="G451" s="11"/>
      <c r="H451" s="18"/>
    </row>
    <row r="452" spans="1:8" ht="15.75" customHeight="1">
      <c r="A452" s="11" t="s">
        <v>21</v>
      </c>
      <c r="B452" s="11" t="s">
        <v>54</v>
      </c>
      <c r="C452" s="11">
        <v>2021</v>
      </c>
      <c r="D452" s="15">
        <f t="shared" si="37"/>
        <v>0</v>
      </c>
      <c r="E452" s="28"/>
      <c r="F452" s="11" t="s">
        <v>61</v>
      </c>
      <c r="G452" s="11"/>
      <c r="H452" s="18"/>
    </row>
    <row r="453" spans="1:8" ht="15.75" customHeight="1">
      <c r="A453" s="11" t="s">
        <v>21</v>
      </c>
      <c r="B453" s="11" t="s">
        <v>54</v>
      </c>
      <c r="C453" s="11">
        <v>2021</v>
      </c>
      <c r="D453" s="15">
        <f t="shared" si="37"/>
        <v>0</v>
      </c>
      <c r="E453" s="28"/>
      <c r="F453" s="11" t="s">
        <v>62</v>
      </c>
      <c r="G453" s="11"/>
      <c r="H453" s="18"/>
    </row>
    <row r="454" spans="1:8" ht="15.75" customHeight="1">
      <c r="A454" s="11" t="s">
        <v>21</v>
      </c>
      <c r="B454" s="11" t="s">
        <v>54</v>
      </c>
      <c r="C454" s="11">
        <v>2021</v>
      </c>
      <c r="D454" s="15">
        <f t="shared" si="37"/>
        <v>0</v>
      </c>
      <c r="E454" s="28"/>
      <c r="F454" s="11" t="s">
        <v>63</v>
      </c>
      <c r="G454" s="11"/>
      <c r="H454" s="18"/>
    </row>
    <row r="455" spans="1:8" ht="15.75" customHeight="1">
      <c r="A455" s="11" t="s">
        <v>21</v>
      </c>
      <c r="B455" s="11" t="s">
        <v>54</v>
      </c>
      <c r="C455" s="11">
        <v>2021</v>
      </c>
      <c r="D455" s="15">
        <f t="shared" si="37"/>
        <v>0</v>
      </c>
      <c r="E455" s="28"/>
      <c r="F455" s="11" t="s">
        <v>64</v>
      </c>
      <c r="G455" s="11"/>
      <c r="H455" s="18"/>
    </row>
    <row r="456" spans="1:8" ht="15.75" customHeight="1">
      <c r="A456" s="11" t="s">
        <v>21</v>
      </c>
      <c r="B456" s="11" t="s">
        <v>54</v>
      </c>
      <c r="C456" s="11">
        <v>2021</v>
      </c>
      <c r="D456" s="15">
        <f t="shared" si="37"/>
        <v>0</v>
      </c>
      <c r="E456" s="28"/>
      <c r="F456" s="11" t="s">
        <v>65</v>
      </c>
      <c r="G456" s="11"/>
      <c r="H456" s="18"/>
    </row>
    <row r="457" spans="1:8" ht="15.75" customHeight="1">
      <c r="A457" s="11" t="s">
        <v>21</v>
      </c>
      <c r="B457" s="11" t="s">
        <v>54</v>
      </c>
      <c r="C457" s="11">
        <v>2021</v>
      </c>
      <c r="D457" s="15">
        <f t="shared" si="37"/>
        <v>0</v>
      </c>
      <c r="E457" s="28"/>
      <c r="F457" s="11" t="s">
        <v>66</v>
      </c>
      <c r="G457" s="11"/>
      <c r="H457" s="18"/>
    </row>
    <row r="458" spans="1:8" ht="15.75" customHeight="1">
      <c r="A458" s="11" t="s">
        <v>21</v>
      </c>
      <c r="B458" s="11" t="s">
        <v>54</v>
      </c>
      <c r="C458" s="11">
        <v>2021</v>
      </c>
      <c r="D458" s="15">
        <f t="shared" si="37"/>
        <v>0</v>
      </c>
      <c r="E458" s="28"/>
      <c r="F458" s="11" t="s">
        <v>67</v>
      </c>
      <c r="G458" s="11"/>
      <c r="H458" s="18"/>
    </row>
    <row r="459" spans="1:8" ht="15.75" customHeight="1">
      <c r="A459" s="11" t="s">
        <v>21</v>
      </c>
      <c r="B459" s="11" t="s">
        <v>54</v>
      </c>
      <c r="C459" s="11">
        <v>2021</v>
      </c>
      <c r="D459" s="15">
        <v>0</v>
      </c>
      <c r="E459" s="28"/>
      <c r="F459" s="11" t="s">
        <v>55</v>
      </c>
      <c r="G459" s="11"/>
      <c r="H459" s="18"/>
    </row>
    <row r="460" spans="1:8" ht="15.75" customHeight="1">
      <c r="A460" s="11" t="s">
        <v>21</v>
      </c>
      <c r="B460" s="11" t="s">
        <v>54</v>
      </c>
      <c r="C460" s="11">
        <v>2021</v>
      </c>
      <c r="D460" s="15">
        <f t="shared" ref="D460:D470" si="38">E459+D459</f>
        <v>0</v>
      </c>
      <c r="E460" s="28"/>
      <c r="F460" s="11" t="s">
        <v>57</v>
      </c>
      <c r="G460" s="11"/>
      <c r="H460" s="18"/>
    </row>
    <row r="461" spans="1:8" ht="15.75" customHeight="1">
      <c r="A461" s="11" t="s">
        <v>21</v>
      </c>
      <c r="B461" s="11" t="s">
        <v>54</v>
      </c>
      <c r="C461" s="11">
        <v>2021</v>
      </c>
      <c r="D461" s="15">
        <f t="shared" si="38"/>
        <v>0</v>
      </c>
      <c r="E461" s="28"/>
      <c r="F461" s="11" t="s">
        <v>58</v>
      </c>
      <c r="G461" s="11"/>
      <c r="H461" s="18"/>
    </row>
    <row r="462" spans="1:8" ht="15.75" customHeight="1">
      <c r="A462" s="11" t="s">
        <v>21</v>
      </c>
      <c r="B462" s="11" t="s">
        <v>54</v>
      </c>
      <c r="C462" s="11">
        <v>2021</v>
      </c>
      <c r="D462" s="15">
        <f t="shared" si="38"/>
        <v>0</v>
      </c>
      <c r="E462" s="28"/>
      <c r="F462" s="11" t="s">
        <v>59</v>
      </c>
      <c r="G462" s="11"/>
      <c r="H462" s="18"/>
    </row>
    <row r="463" spans="1:8" ht="15.75" customHeight="1">
      <c r="A463" s="11" t="s">
        <v>21</v>
      </c>
      <c r="B463" s="11" t="s">
        <v>54</v>
      </c>
      <c r="C463" s="11">
        <v>2021</v>
      </c>
      <c r="D463" s="15">
        <f t="shared" si="38"/>
        <v>0</v>
      </c>
      <c r="E463" s="28"/>
      <c r="F463" s="11" t="s">
        <v>60</v>
      </c>
      <c r="G463" s="11"/>
      <c r="H463" s="18"/>
    </row>
    <row r="464" spans="1:8" ht="15.75" customHeight="1">
      <c r="A464" s="11" t="s">
        <v>21</v>
      </c>
      <c r="B464" s="11" t="s">
        <v>54</v>
      </c>
      <c r="C464" s="11">
        <v>2021</v>
      </c>
      <c r="D464" s="15">
        <f t="shared" si="38"/>
        <v>0</v>
      </c>
      <c r="E464" s="28"/>
      <c r="F464" s="11" t="s">
        <v>61</v>
      </c>
      <c r="G464" s="11"/>
      <c r="H464" s="18"/>
    </row>
    <row r="465" spans="1:8" ht="15.75" customHeight="1">
      <c r="A465" s="11" t="s">
        <v>21</v>
      </c>
      <c r="B465" s="11" t="s">
        <v>54</v>
      </c>
      <c r="C465" s="11">
        <v>2021</v>
      </c>
      <c r="D465" s="15">
        <f t="shared" si="38"/>
        <v>0</v>
      </c>
      <c r="E465" s="28"/>
      <c r="F465" s="11" t="s">
        <v>62</v>
      </c>
      <c r="G465" s="11"/>
      <c r="H465" s="18"/>
    </row>
    <row r="466" spans="1:8" ht="15.75" customHeight="1">
      <c r="A466" s="11" t="s">
        <v>21</v>
      </c>
      <c r="B466" s="11" t="s">
        <v>54</v>
      </c>
      <c r="C466" s="11">
        <v>2021</v>
      </c>
      <c r="D466" s="15">
        <f t="shared" si="38"/>
        <v>0</v>
      </c>
      <c r="E466" s="28"/>
      <c r="F466" s="11" t="s">
        <v>63</v>
      </c>
      <c r="G466" s="11"/>
      <c r="H466" s="18"/>
    </row>
    <row r="467" spans="1:8" ht="15.75" customHeight="1">
      <c r="A467" s="11" t="s">
        <v>21</v>
      </c>
      <c r="B467" s="11" t="s">
        <v>54</v>
      </c>
      <c r="C467" s="11">
        <v>2021</v>
      </c>
      <c r="D467" s="15">
        <f t="shared" si="38"/>
        <v>0</v>
      </c>
      <c r="E467" s="28"/>
      <c r="F467" s="11" t="s">
        <v>64</v>
      </c>
      <c r="G467" s="11"/>
      <c r="H467" s="18"/>
    </row>
    <row r="468" spans="1:8" ht="15.75" customHeight="1">
      <c r="A468" s="11" t="s">
        <v>21</v>
      </c>
      <c r="B468" s="11" t="s">
        <v>54</v>
      </c>
      <c r="C468" s="11">
        <v>2021</v>
      </c>
      <c r="D468" s="15">
        <f t="shared" si="38"/>
        <v>0</v>
      </c>
      <c r="E468" s="28"/>
      <c r="F468" s="11" t="s">
        <v>65</v>
      </c>
      <c r="G468" s="11"/>
      <c r="H468" s="18"/>
    </row>
    <row r="469" spans="1:8" ht="15.75" customHeight="1">
      <c r="A469" s="11" t="s">
        <v>21</v>
      </c>
      <c r="B469" s="11" t="s">
        <v>54</v>
      </c>
      <c r="C469" s="11">
        <v>2021</v>
      </c>
      <c r="D469" s="15">
        <f t="shared" si="38"/>
        <v>0</v>
      </c>
      <c r="E469" s="28"/>
      <c r="F469" s="11" t="s">
        <v>66</v>
      </c>
      <c r="G469" s="11"/>
      <c r="H469" s="18"/>
    </row>
    <row r="470" spans="1:8" ht="15.75" customHeight="1">
      <c r="A470" s="11" t="s">
        <v>21</v>
      </c>
      <c r="B470" s="11" t="s">
        <v>54</v>
      </c>
      <c r="C470" s="11">
        <v>2021</v>
      </c>
      <c r="D470" s="15">
        <f t="shared" si="38"/>
        <v>0</v>
      </c>
      <c r="E470" s="28"/>
      <c r="F470" s="11" t="s">
        <v>67</v>
      </c>
      <c r="G470" s="11"/>
      <c r="H470" s="18"/>
    </row>
    <row r="471" spans="1:8" ht="15.75" customHeight="1">
      <c r="A471" s="11" t="s">
        <v>21</v>
      </c>
      <c r="B471" s="11" t="s">
        <v>54</v>
      </c>
      <c r="C471" s="11">
        <v>2021</v>
      </c>
      <c r="D471" s="15">
        <v>0</v>
      </c>
      <c r="E471" s="28"/>
      <c r="F471" s="11" t="s">
        <v>55</v>
      </c>
      <c r="G471" s="11"/>
      <c r="H471" s="18"/>
    </row>
    <row r="472" spans="1:8" ht="15.75" customHeight="1">
      <c r="A472" s="11" t="s">
        <v>21</v>
      </c>
      <c r="B472" s="11" t="s">
        <v>54</v>
      </c>
      <c r="C472" s="11">
        <v>2021</v>
      </c>
      <c r="D472" s="15">
        <f t="shared" ref="D472:D482" si="39">E471+D471</f>
        <v>0</v>
      </c>
      <c r="E472" s="28"/>
      <c r="F472" s="11" t="s">
        <v>57</v>
      </c>
      <c r="G472" s="11"/>
      <c r="H472" s="18"/>
    </row>
    <row r="473" spans="1:8" ht="15.75" customHeight="1">
      <c r="A473" s="11" t="s">
        <v>21</v>
      </c>
      <c r="B473" s="11" t="s">
        <v>54</v>
      </c>
      <c r="C473" s="11">
        <v>2021</v>
      </c>
      <c r="D473" s="15">
        <f t="shared" si="39"/>
        <v>0</v>
      </c>
      <c r="E473" s="28"/>
      <c r="F473" s="11" t="s">
        <v>58</v>
      </c>
      <c r="G473" s="11"/>
      <c r="H473" s="18"/>
    </row>
    <row r="474" spans="1:8" ht="15.75" customHeight="1">
      <c r="A474" s="11" t="s">
        <v>21</v>
      </c>
      <c r="B474" s="11" t="s">
        <v>54</v>
      </c>
      <c r="C474" s="11">
        <v>2021</v>
      </c>
      <c r="D474" s="15">
        <f t="shared" si="39"/>
        <v>0</v>
      </c>
      <c r="E474" s="28"/>
      <c r="F474" s="11" t="s">
        <v>59</v>
      </c>
      <c r="G474" s="11"/>
      <c r="H474" s="18"/>
    </row>
    <row r="475" spans="1:8" ht="15.75" customHeight="1">
      <c r="A475" s="11" t="s">
        <v>21</v>
      </c>
      <c r="B475" s="11" t="s">
        <v>54</v>
      </c>
      <c r="C475" s="11">
        <v>2021</v>
      </c>
      <c r="D475" s="15">
        <f t="shared" si="39"/>
        <v>0</v>
      </c>
      <c r="E475" s="28"/>
      <c r="F475" s="11" t="s">
        <v>60</v>
      </c>
      <c r="G475" s="11"/>
      <c r="H475" s="18"/>
    </row>
    <row r="476" spans="1:8" ht="15.75" customHeight="1">
      <c r="A476" s="11" t="s">
        <v>21</v>
      </c>
      <c r="B476" s="11" t="s">
        <v>54</v>
      </c>
      <c r="C476" s="11">
        <v>2021</v>
      </c>
      <c r="D476" s="15">
        <f t="shared" si="39"/>
        <v>0</v>
      </c>
      <c r="E476" s="28"/>
      <c r="F476" s="11" t="s">
        <v>61</v>
      </c>
      <c r="G476" s="11"/>
      <c r="H476" s="18"/>
    </row>
    <row r="477" spans="1:8" ht="15.75" customHeight="1">
      <c r="A477" s="11" t="s">
        <v>21</v>
      </c>
      <c r="B477" s="11" t="s">
        <v>54</v>
      </c>
      <c r="C477" s="11">
        <v>2021</v>
      </c>
      <c r="D477" s="15">
        <f t="shared" si="39"/>
        <v>0</v>
      </c>
      <c r="E477" s="28"/>
      <c r="F477" s="11" t="s">
        <v>62</v>
      </c>
      <c r="G477" s="11"/>
      <c r="H477" s="18"/>
    </row>
    <row r="478" spans="1:8" ht="15.75" customHeight="1">
      <c r="A478" s="11" t="s">
        <v>21</v>
      </c>
      <c r="B478" s="11" t="s">
        <v>54</v>
      </c>
      <c r="C478" s="11">
        <v>2021</v>
      </c>
      <c r="D478" s="15">
        <f t="shared" si="39"/>
        <v>0</v>
      </c>
      <c r="E478" s="28"/>
      <c r="F478" s="11" t="s">
        <v>63</v>
      </c>
      <c r="G478" s="11"/>
      <c r="H478" s="18"/>
    </row>
    <row r="479" spans="1:8" ht="15.75" customHeight="1">
      <c r="A479" s="11" t="s">
        <v>21</v>
      </c>
      <c r="B479" s="11" t="s">
        <v>54</v>
      </c>
      <c r="C479" s="11">
        <v>2021</v>
      </c>
      <c r="D479" s="15">
        <f t="shared" si="39"/>
        <v>0</v>
      </c>
      <c r="E479" s="28"/>
      <c r="F479" s="11" t="s">
        <v>64</v>
      </c>
      <c r="G479" s="11"/>
      <c r="H479" s="18"/>
    </row>
    <row r="480" spans="1:8" ht="15.75" customHeight="1">
      <c r="A480" s="11" t="s">
        <v>21</v>
      </c>
      <c r="B480" s="11" t="s">
        <v>54</v>
      </c>
      <c r="C480" s="11">
        <v>2021</v>
      </c>
      <c r="D480" s="15">
        <f t="shared" si="39"/>
        <v>0</v>
      </c>
      <c r="E480" s="28"/>
      <c r="F480" s="11" t="s">
        <v>65</v>
      </c>
      <c r="G480" s="11"/>
      <c r="H480" s="18"/>
    </row>
    <row r="481" spans="1:8" ht="15.75" customHeight="1">
      <c r="A481" s="11" t="s">
        <v>21</v>
      </c>
      <c r="B481" s="11" t="s">
        <v>54</v>
      </c>
      <c r="C481" s="11">
        <v>2021</v>
      </c>
      <c r="D481" s="15">
        <f t="shared" si="39"/>
        <v>0</v>
      </c>
      <c r="E481" s="28"/>
      <c r="F481" s="11" t="s">
        <v>66</v>
      </c>
      <c r="G481" s="11"/>
      <c r="H481" s="18"/>
    </row>
    <row r="482" spans="1:8" ht="15.75" customHeight="1">
      <c r="A482" s="11" t="s">
        <v>21</v>
      </c>
      <c r="B482" s="11" t="s">
        <v>54</v>
      </c>
      <c r="C482" s="11">
        <v>2021</v>
      </c>
      <c r="D482" s="15">
        <f t="shared" si="39"/>
        <v>0</v>
      </c>
      <c r="E482" s="28"/>
      <c r="F482" s="11" t="s">
        <v>67</v>
      </c>
      <c r="G482" s="11"/>
      <c r="H482" s="18"/>
    </row>
    <row r="483" spans="1:8" ht="15.75" customHeight="1">
      <c r="A483" s="11" t="s">
        <v>21</v>
      </c>
      <c r="B483" s="11" t="s">
        <v>54</v>
      </c>
      <c r="C483" s="11">
        <v>2021</v>
      </c>
      <c r="D483" s="15">
        <v>0</v>
      </c>
      <c r="E483" s="28"/>
      <c r="F483" s="11" t="s">
        <v>55</v>
      </c>
      <c r="G483" s="11"/>
      <c r="H483" s="18"/>
    </row>
    <row r="484" spans="1:8" ht="15.75" customHeight="1">
      <c r="A484" s="11" t="s">
        <v>21</v>
      </c>
      <c r="B484" s="11" t="s">
        <v>54</v>
      </c>
      <c r="C484" s="11">
        <v>2021</v>
      </c>
      <c r="D484" s="15">
        <f t="shared" ref="D484:D494" si="40">E483+D483</f>
        <v>0</v>
      </c>
      <c r="E484" s="28"/>
      <c r="F484" s="11" t="s">
        <v>57</v>
      </c>
      <c r="G484" s="11"/>
      <c r="H484" s="18"/>
    </row>
    <row r="485" spans="1:8" ht="15.75" customHeight="1">
      <c r="A485" s="11" t="s">
        <v>21</v>
      </c>
      <c r="B485" s="11" t="s">
        <v>54</v>
      </c>
      <c r="C485" s="11">
        <v>2021</v>
      </c>
      <c r="D485" s="15">
        <f t="shared" si="40"/>
        <v>0</v>
      </c>
      <c r="E485" s="28"/>
      <c r="F485" s="11" t="s">
        <v>58</v>
      </c>
      <c r="G485" s="11"/>
      <c r="H485" s="18"/>
    </row>
    <row r="486" spans="1:8" ht="15.75" customHeight="1">
      <c r="A486" s="11" t="s">
        <v>21</v>
      </c>
      <c r="B486" s="11" t="s">
        <v>54</v>
      </c>
      <c r="C486" s="11">
        <v>2021</v>
      </c>
      <c r="D486" s="15">
        <f t="shared" si="40"/>
        <v>0</v>
      </c>
      <c r="E486" s="28"/>
      <c r="F486" s="11" t="s">
        <v>59</v>
      </c>
      <c r="G486" s="11"/>
      <c r="H486" s="18"/>
    </row>
    <row r="487" spans="1:8" ht="15.75" customHeight="1">
      <c r="A487" s="11" t="s">
        <v>21</v>
      </c>
      <c r="B487" s="11" t="s">
        <v>54</v>
      </c>
      <c r="C487" s="11">
        <v>2021</v>
      </c>
      <c r="D487" s="15">
        <f t="shared" si="40"/>
        <v>0</v>
      </c>
      <c r="E487" s="28"/>
      <c r="F487" s="11" t="s">
        <v>60</v>
      </c>
      <c r="G487" s="11"/>
      <c r="H487" s="18"/>
    </row>
    <row r="488" spans="1:8" ht="15.75" customHeight="1">
      <c r="A488" s="11" t="s">
        <v>21</v>
      </c>
      <c r="B488" s="11" t="s">
        <v>54</v>
      </c>
      <c r="C488" s="11">
        <v>2021</v>
      </c>
      <c r="D488" s="15">
        <f t="shared" si="40"/>
        <v>0</v>
      </c>
      <c r="E488" s="28"/>
      <c r="F488" s="11" t="s">
        <v>61</v>
      </c>
      <c r="G488" s="11"/>
      <c r="H488" s="18"/>
    </row>
    <row r="489" spans="1:8" ht="15.75" customHeight="1">
      <c r="A489" s="11" t="s">
        <v>21</v>
      </c>
      <c r="B489" s="11" t="s">
        <v>54</v>
      </c>
      <c r="C489" s="11">
        <v>2021</v>
      </c>
      <c r="D489" s="15">
        <f t="shared" si="40"/>
        <v>0</v>
      </c>
      <c r="E489" s="28"/>
      <c r="F489" s="11" t="s">
        <v>62</v>
      </c>
      <c r="G489" s="11"/>
      <c r="H489" s="18"/>
    </row>
    <row r="490" spans="1:8" ht="15.75" customHeight="1">
      <c r="A490" s="11" t="s">
        <v>21</v>
      </c>
      <c r="B490" s="11" t="s">
        <v>54</v>
      </c>
      <c r="C490" s="11">
        <v>2021</v>
      </c>
      <c r="D490" s="15">
        <f t="shared" si="40"/>
        <v>0</v>
      </c>
      <c r="E490" s="28"/>
      <c r="F490" s="11" t="s">
        <v>63</v>
      </c>
      <c r="G490" s="11"/>
      <c r="H490" s="18"/>
    </row>
    <row r="491" spans="1:8" ht="15.75" customHeight="1">
      <c r="A491" s="11" t="s">
        <v>21</v>
      </c>
      <c r="B491" s="11" t="s">
        <v>54</v>
      </c>
      <c r="C491" s="11">
        <v>2021</v>
      </c>
      <c r="D491" s="15">
        <f t="shared" si="40"/>
        <v>0</v>
      </c>
      <c r="E491" s="28"/>
      <c r="F491" s="11" t="s">
        <v>64</v>
      </c>
      <c r="G491" s="11"/>
      <c r="H491" s="18"/>
    </row>
    <row r="492" spans="1:8" ht="15.75" customHeight="1">
      <c r="A492" s="11" t="s">
        <v>21</v>
      </c>
      <c r="B492" s="11" t="s">
        <v>54</v>
      </c>
      <c r="C492" s="11">
        <v>2021</v>
      </c>
      <c r="D492" s="15">
        <f t="shared" si="40"/>
        <v>0</v>
      </c>
      <c r="E492" s="28"/>
      <c r="F492" s="11" t="s">
        <v>65</v>
      </c>
      <c r="G492" s="11"/>
      <c r="H492" s="18"/>
    </row>
    <row r="493" spans="1:8" ht="15.75" customHeight="1">
      <c r="A493" s="11" t="s">
        <v>21</v>
      </c>
      <c r="B493" s="11" t="s">
        <v>54</v>
      </c>
      <c r="C493" s="11">
        <v>2021</v>
      </c>
      <c r="D493" s="15">
        <f t="shared" si="40"/>
        <v>0</v>
      </c>
      <c r="E493" s="28"/>
      <c r="F493" s="11" t="s">
        <v>66</v>
      </c>
      <c r="G493" s="11"/>
      <c r="H493" s="18"/>
    </row>
    <row r="494" spans="1:8" ht="15.75" customHeight="1">
      <c r="A494" s="11" t="s">
        <v>21</v>
      </c>
      <c r="B494" s="11" t="s">
        <v>54</v>
      </c>
      <c r="C494" s="11">
        <v>2021</v>
      </c>
      <c r="D494" s="15">
        <f t="shared" si="40"/>
        <v>0</v>
      </c>
      <c r="E494" s="28"/>
      <c r="F494" s="11" t="s">
        <v>67</v>
      </c>
      <c r="G494" s="11"/>
      <c r="H494" s="18"/>
    </row>
    <row r="495" spans="1:8" ht="15.75" customHeight="1">
      <c r="A495" s="11" t="s">
        <v>21</v>
      </c>
      <c r="B495" s="11" t="s">
        <v>54</v>
      </c>
      <c r="C495" s="11">
        <v>2021</v>
      </c>
      <c r="D495" s="15">
        <v>0</v>
      </c>
      <c r="E495" s="28"/>
      <c r="F495" s="11" t="s">
        <v>55</v>
      </c>
      <c r="G495" s="11"/>
      <c r="H495" s="18"/>
    </row>
    <row r="496" spans="1:8" ht="15.75" customHeight="1">
      <c r="A496" s="11" t="s">
        <v>21</v>
      </c>
      <c r="B496" s="11" t="s">
        <v>54</v>
      </c>
      <c r="C496" s="11">
        <v>2021</v>
      </c>
      <c r="D496" s="15">
        <f t="shared" ref="D496:D506" si="41">E495+D495</f>
        <v>0</v>
      </c>
      <c r="E496" s="28"/>
      <c r="F496" s="11" t="s">
        <v>57</v>
      </c>
      <c r="G496" s="11"/>
      <c r="H496" s="18"/>
    </row>
    <row r="497" spans="1:8" ht="15.75" customHeight="1">
      <c r="A497" s="11" t="s">
        <v>21</v>
      </c>
      <c r="B497" s="11" t="s">
        <v>54</v>
      </c>
      <c r="C497" s="11">
        <v>2021</v>
      </c>
      <c r="D497" s="15">
        <f t="shared" si="41"/>
        <v>0</v>
      </c>
      <c r="E497" s="28"/>
      <c r="F497" s="11" t="s">
        <v>58</v>
      </c>
      <c r="G497" s="11"/>
      <c r="H497" s="18"/>
    </row>
    <row r="498" spans="1:8" ht="15.75" customHeight="1">
      <c r="A498" s="11" t="s">
        <v>21</v>
      </c>
      <c r="B498" s="11" t="s">
        <v>54</v>
      </c>
      <c r="C498" s="11">
        <v>2021</v>
      </c>
      <c r="D498" s="15">
        <f t="shared" si="41"/>
        <v>0</v>
      </c>
      <c r="E498" s="28"/>
      <c r="F498" s="11" t="s">
        <v>59</v>
      </c>
      <c r="G498" s="11"/>
      <c r="H498" s="18"/>
    </row>
    <row r="499" spans="1:8" ht="15.75" customHeight="1">
      <c r="A499" s="11" t="s">
        <v>21</v>
      </c>
      <c r="B499" s="11" t="s">
        <v>54</v>
      </c>
      <c r="C499" s="11">
        <v>2021</v>
      </c>
      <c r="D499" s="15">
        <f t="shared" si="41"/>
        <v>0</v>
      </c>
      <c r="E499" s="28"/>
      <c r="F499" s="11" t="s">
        <v>60</v>
      </c>
      <c r="G499" s="11"/>
      <c r="H499" s="18"/>
    </row>
    <row r="500" spans="1:8" ht="15.75" customHeight="1">
      <c r="A500" s="11" t="s">
        <v>21</v>
      </c>
      <c r="B500" s="11" t="s">
        <v>54</v>
      </c>
      <c r="C500" s="11">
        <v>2021</v>
      </c>
      <c r="D500" s="15">
        <f t="shared" si="41"/>
        <v>0</v>
      </c>
      <c r="E500" s="28"/>
      <c r="F500" s="11" t="s">
        <v>61</v>
      </c>
      <c r="G500" s="11"/>
      <c r="H500" s="18"/>
    </row>
    <row r="501" spans="1:8" ht="15.75" customHeight="1">
      <c r="A501" s="11" t="s">
        <v>21</v>
      </c>
      <c r="B501" s="11" t="s">
        <v>54</v>
      </c>
      <c r="C501" s="11">
        <v>2021</v>
      </c>
      <c r="D501" s="15">
        <f t="shared" si="41"/>
        <v>0</v>
      </c>
      <c r="E501" s="28"/>
      <c r="F501" s="11" t="s">
        <v>62</v>
      </c>
      <c r="G501" s="11"/>
      <c r="H501" s="18"/>
    </row>
    <row r="502" spans="1:8" ht="15.75" customHeight="1">
      <c r="A502" s="11" t="s">
        <v>21</v>
      </c>
      <c r="B502" s="11" t="s">
        <v>54</v>
      </c>
      <c r="C502" s="11">
        <v>2021</v>
      </c>
      <c r="D502" s="15">
        <f t="shared" si="41"/>
        <v>0</v>
      </c>
      <c r="E502" s="28"/>
      <c r="F502" s="11" t="s">
        <v>63</v>
      </c>
      <c r="G502" s="11"/>
      <c r="H502" s="18"/>
    </row>
    <row r="503" spans="1:8" ht="15.75" customHeight="1">
      <c r="A503" s="11" t="s">
        <v>21</v>
      </c>
      <c r="B503" s="11" t="s">
        <v>54</v>
      </c>
      <c r="C503" s="11">
        <v>2021</v>
      </c>
      <c r="D503" s="15">
        <f t="shared" si="41"/>
        <v>0</v>
      </c>
      <c r="E503" s="28"/>
      <c r="F503" s="11" t="s">
        <v>64</v>
      </c>
      <c r="G503" s="11"/>
      <c r="H503" s="18"/>
    </row>
    <row r="504" spans="1:8" ht="15.75" customHeight="1">
      <c r="A504" s="11" t="s">
        <v>21</v>
      </c>
      <c r="B504" s="11" t="s">
        <v>54</v>
      </c>
      <c r="C504" s="11">
        <v>2021</v>
      </c>
      <c r="D504" s="15">
        <f t="shared" si="41"/>
        <v>0</v>
      </c>
      <c r="E504" s="28"/>
      <c r="F504" s="11" t="s">
        <v>65</v>
      </c>
      <c r="G504" s="11"/>
      <c r="H504" s="18"/>
    </row>
    <row r="505" spans="1:8" ht="15.75" customHeight="1">
      <c r="A505" s="11" t="s">
        <v>21</v>
      </c>
      <c r="B505" s="11" t="s">
        <v>54</v>
      </c>
      <c r="C505" s="11">
        <v>2021</v>
      </c>
      <c r="D505" s="15">
        <f t="shared" si="41"/>
        <v>0</v>
      </c>
      <c r="E505" s="28"/>
      <c r="F505" s="11" t="s">
        <v>66</v>
      </c>
      <c r="G505" s="11"/>
      <c r="H505" s="18"/>
    </row>
    <row r="506" spans="1:8" ht="15.75" customHeight="1">
      <c r="A506" s="11" t="s">
        <v>21</v>
      </c>
      <c r="B506" s="11" t="s">
        <v>54</v>
      </c>
      <c r="C506" s="11">
        <v>2021</v>
      </c>
      <c r="D506" s="15">
        <f t="shared" si="41"/>
        <v>0</v>
      </c>
      <c r="E506" s="28"/>
      <c r="F506" s="11" t="s">
        <v>67</v>
      </c>
      <c r="G506" s="11"/>
      <c r="H506" s="18"/>
    </row>
    <row r="507" spans="1:8" ht="15.75" customHeight="1">
      <c r="A507" s="11" t="s">
        <v>21</v>
      </c>
      <c r="B507" s="11" t="s">
        <v>54</v>
      </c>
      <c r="C507" s="11">
        <v>2021</v>
      </c>
      <c r="D507" s="15">
        <v>0</v>
      </c>
      <c r="E507" s="28"/>
      <c r="F507" s="11" t="s">
        <v>55</v>
      </c>
      <c r="G507" s="11"/>
      <c r="H507" s="18"/>
    </row>
    <row r="508" spans="1:8" ht="15.75" customHeight="1">
      <c r="A508" s="11" t="s">
        <v>21</v>
      </c>
      <c r="B508" s="11" t="s">
        <v>54</v>
      </c>
      <c r="C508" s="11">
        <v>2021</v>
      </c>
      <c r="D508" s="15">
        <f t="shared" ref="D508:D518" si="42">E507+D507</f>
        <v>0</v>
      </c>
      <c r="E508" s="28"/>
      <c r="F508" s="11" t="s">
        <v>57</v>
      </c>
      <c r="G508" s="11"/>
      <c r="H508" s="18"/>
    </row>
    <row r="509" spans="1:8" ht="15.75" customHeight="1">
      <c r="A509" s="11" t="s">
        <v>21</v>
      </c>
      <c r="B509" s="11" t="s">
        <v>54</v>
      </c>
      <c r="C509" s="11">
        <v>2021</v>
      </c>
      <c r="D509" s="15">
        <f t="shared" si="42"/>
        <v>0</v>
      </c>
      <c r="E509" s="28"/>
      <c r="F509" s="11" t="s">
        <v>58</v>
      </c>
      <c r="G509" s="11"/>
      <c r="H509" s="18"/>
    </row>
    <row r="510" spans="1:8" ht="15.75" customHeight="1">
      <c r="A510" s="11" t="s">
        <v>21</v>
      </c>
      <c r="B510" s="11" t="s">
        <v>54</v>
      </c>
      <c r="C510" s="11">
        <v>2021</v>
      </c>
      <c r="D510" s="15">
        <f t="shared" si="42"/>
        <v>0</v>
      </c>
      <c r="E510" s="28"/>
      <c r="F510" s="11" t="s">
        <v>59</v>
      </c>
      <c r="G510" s="11"/>
      <c r="H510" s="18"/>
    </row>
    <row r="511" spans="1:8" ht="15.75" customHeight="1">
      <c r="A511" s="11" t="s">
        <v>21</v>
      </c>
      <c r="B511" s="11" t="s">
        <v>54</v>
      </c>
      <c r="C511" s="11">
        <v>2021</v>
      </c>
      <c r="D511" s="15">
        <f t="shared" si="42"/>
        <v>0</v>
      </c>
      <c r="E511" s="28"/>
      <c r="F511" s="11" t="s">
        <v>60</v>
      </c>
      <c r="G511" s="11"/>
      <c r="H511" s="18"/>
    </row>
    <row r="512" spans="1:8" ht="15.75" customHeight="1">
      <c r="A512" s="11" t="s">
        <v>21</v>
      </c>
      <c r="B512" s="11" t="s">
        <v>54</v>
      </c>
      <c r="C512" s="11">
        <v>2021</v>
      </c>
      <c r="D512" s="15">
        <f t="shared" si="42"/>
        <v>0</v>
      </c>
      <c r="E512" s="28"/>
      <c r="F512" s="11" t="s">
        <v>61</v>
      </c>
      <c r="G512" s="11"/>
      <c r="H512" s="18"/>
    </row>
    <row r="513" spans="1:8" ht="15.75" customHeight="1">
      <c r="A513" s="11" t="s">
        <v>21</v>
      </c>
      <c r="B513" s="11" t="s">
        <v>54</v>
      </c>
      <c r="C513" s="11">
        <v>2021</v>
      </c>
      <c r="D513" s="15">
        <f t="shared" si="42"/>
        <v>0</v>
      </c>
      <c r="E513" s="28"/>
      <c r="F513" s="11" t="s">
        <v>62</v>
      </c>
      <c r="G513" s="11"/>
      <c r="H513" s="18"/>
    </row>
    <row r="514" spans="1:8" ht="15.75" customHeight="1">
      <c r="A514" s="11" t="s">
        <v>21</v>
      </c>
      <c r="B514" s="11" t="s">
        <v>54</v>
      </c>
      <c r="C514" s="11">
        <v>2021</v>
      </c>
      <c r="D514" s="15">
        <f t="shared" si="42"/>
        <v>0</v>
      </c>
      <c r="E514" s="28"/>
      <c r="F514" s="11" t="s">
        <v>63</v>
      </c>
      <c r="G514" s="11"/>
      <c r="H514" s="18"/>
    </row>
    <row r="515" spans="1:8" ht="15.75" customHeight="1">
      <c r="A515" s="11" t="s">
        <v>21</v>
      </c>
      <c r="B515" s="11" t="s">
        <v>54</v>
      </c>
      <c r="C515" s="11">
        <v>2021</v>
      </c>
      <c r="D515" s="15">
        <f t="shared" si="42"/>
        <v>0</v>
      </c>
      <c r="E515" s="28"/>
      <c r="F515" s="11" t="s">
        <v>64</v>
      </c>
      <c r="G515" s="11"/>
      <c r="H515" s="18"/>
    </row>
    <row r="516" spans="1:8" ht="15.75" customHeight="1">
      <c r="A516" s="11" t="s">
        <v>21</v>
      </c>
      <c r="B516" s="11" t="s">
        <v>54</v>
      </c>
      <c r="C516" s="11">
        <v>2021</v>
      </c>
      <c r="D516" s="15">
        <f t="shared" si="42"/>
        <v>0</v>
      </c>
      <c r="E516" s="28"/>
      <c r="F516" s="11" t="s">
        <v>65</v>
      </c>
      <c r="G516" s="11"/>
      <c r="H516" s="18"/>
    </row>
    <row r="517" spans="1:8" ht="15.75" customHeight="1">
      <c r="A517" s="11" t="s">
        <v>21</v>
      </c>
      <c r="B517" s="11" t="s">
        <v>54</v>
      </c>
      <c r="C517" s="11">
        <v>2021</v>
      </c>
      <c r="D517" s="15">
        <f t="shared" si="42"/>
        <v>0</v>
      </c>
      <c r="E517" s="28"/>
      <c r="F517" s="11" t="s">
        <v>66</v>
      </c>
      <c r="G517" s="11"/>
      <c r="H517" s="18"/>
    </row>
    <row r="518" spans="1:8" ht="15.75" customHeight="1">
      <c r="A518" s="11" t="s">
        <v>21</v>
      </c>
      <c r="B518" s="11" t="s">
        <v>54</v>
      </c>
      <c r="C518" s="11">
        <v>2021</v>
      </c>
      <c r="D518" s="15">
        <f t="shared" si="42"/>
        <v>0</v>
      </c>
      <c r="E518" s="28"/>
      <c r="F518" s="11" t="s">
        <v>67</v>
      </c>
      <c r="G518" s="11"/>
      <c r="H518" s="18"/>
    </row>
    <row r="519" spans="1:8" ht="15.75" customHeight="1">
      <c r="A519" s="11" t="s">
        <v>21</v>
      </c>
      <c r="B519" s="11" t="s">
        <v>54</v>
      </c>
      <c r="C519" s="11">
        <v>2021</v>
      </c>
      <c r="D519" s="15">
        <v>0</v>
      </c>
      <c r="E519" s="28"/>
      <c r="F519" s="11" t="s">
        <v>55</v>
      </c>
      <c r="G519" s="11"/>
      <c r="H519" s="18"/>
    </row>
    <row r="520" spans="1:8" ht="15.75" customHeight="1">
      <c r="A520" s="11" t="s">
        <v>21</v>
      </c>
      <c r="B520" s="11" t="s">
        <v>54</v>
      </c>
      <c r="C520" s="11">
        <v>2021</v>
      </c>
      <c r="D520" s="15">
        <f t="shared" ref="D520:D530" si="43">E519+D519</f>
        <v>0</v>
      </c>
      <c r="E520" s="28"/>
      <c r="F520" s="11" t="s">
        <v>57</v>
      </c>
      <c r="G520" s="11"/>
      <c r="H520" s="18"/>
    </row>
    <row r="521" spans="1:8" ht="15.75" customHeight="1">
      <c r="A521" s="11" t="s">
        <v>21</v>
      </c>
      <c r="B521" s="11" t="s">
        <v>54</v>
      </c>
      <c r="C521" s="11">
        <v>2021</v>
      </c>
      <c r="D521" s="15">
        <f t="shared" si="43"/>
        <v>0</v>
      </c>
      <c r="E521" s="28"/>
      <c r="F521" s="11" t="s">
        <v>58</v>
      </c>
      <c r="G521" s="11"/>
      <c r="H521" s="18"/>
    </row>
    <row r="522" spans="1:8" ht="15.75" customHeight="1">
      <c r="A522" s="11" t="s">
        <v>21</v>
      </c>
      <c r="B522" s="11" t="s">
        <v>54</v>
      </c>
      <c r="C522" s="11">
        <v>2021</v>
      </c>
      <c r="D522" s="15">
        <f t="shared" si="43"/>
        <v>0</v>
      </c>
      <c r="E522" s="28"/>
      <c r="F522" s="11" t="s">
        <v>59</v>
      </c>
      <c r="G522" s="11"/>
      <c r="H522" s="18"/>
    </row>
    <row r="523" spans="1:8" ht="15.75" customHeight="1">
      <c r="A523" s="11" t="s">
        <v>21</v>
      </c>
      <c r="B523" s="11" t="s">
        <v>54</v>
      </c>
      <c r="C523" s="11">
        <v>2021</v>
      </c>
      <c r="D523" s="15">
        <f t="shared" si="43"/>
        <v>0</v>
      </c>
      <c r="E523" s="28"/>
      <c r="F523" s="11" t="s">
        <v>60</v>
      </c>
      <c r="G523" s="11"/>
      <c r="H523" s="18"/>
    </row>
    <row r="524" spans="1:8" ht="15.75" customHeight="1">
      <c r="A524" s="11" t="s">
        <v>21</v>
      </c>
      <c r="B524" s="11" t="s">
        <v>54</v>
      </c>
      <c r="C524" s="11">
        <v>2021</v>
      </c>
      <c r="D524" s="15">
        <f t="shared" si="43"/>
        <v>0</v>
      </c>
      <c r="E524" s="28"/>
      <c r="F524" s="11" t="s">
        <v>61</v>
      </c>
      <c r="G524" s="11"/>
      <c r="H524" s="18"/>
    </row>
    <row r="525" spans="1:8" ht="15.75" customHeight="1">
      <c r="A525" s="11" t="s">
        <v>21</v>
      </c>
      <c r="B525" s="11" t="s">
        <v>54</v>
      </c>
      <c r="C525" s="11">
        <v>2021</v>
      </c>
      <c r="D525" s="15">
        <f t="shared" si="43"/>
        <v>0</v>
      </c>
      <c r="E525" s="28"/>
      <c r="F525" s="11" t="s">
        <v>62</v>
      </c>
      <c r="G525" s="11"/>
      <c r="H525" s="18"/>
    </row>
    <row r="526" spans="1:8" ht="15.75" customHeight="1">
      <c r="A526" s="11" t="s">
        <v>21</v>
      </c>
      <c r="B526" s="11" t="s">
        <v>54</v>
      </c>
      <c r="C526" s="11">
        <v>2021</v>
      </c>
      <c r="D526" s="15">
        <f t="shared" si="43"/>
        <v>0</v>
      </c>
      <c r="E526" s="28"/>
      <c r="F526" s="11" t="s">
        <v>63</v>
      </c>
      <c r="G526" s="11"/>
      <c r="H526" s="18"/>
    </row>
    <row r="527" spans="1:8" ht="15.75" customHeight="1">
      <c r="A527" s="11" t="s">
        <v>21</v>
      </c>
      <c r="B527" s="11" t="s">
        <v>54</v>
      </c>
      <c r="C527" s="11">
        <v>2021</v>
      </c>
      <c r="D527" s="15">
        <f t="shared" si="43"/>
        <v>0</v>
      </c>
      <c r="E527" s="28"/>
      <c r="F527" s="11" t="s">
        <v>64</v>
      </c>
      <c r="G527" s="11"/>
      <c r="H527" s="18"/>
    </row>
    <row r="528" spans="1:8" ht="15.75" customHeight="1">
      <c r="A528" s="11" t="s">
        <v>21</v>
      </c>
      <c r="B528" s="11" t="s">
        <v>54</v>
      </c>
      <c r="C528" s="11">
        <v>2021</v>
      </c>
      <c r="D528" s="15">
        <f t="shared" si="43"/>
        <v>0</v>
      </c>
      <c r="E528" s="28"/>
      <c r="F528" s="11" t="s">
        <v>65</v>
      </c>
      <c r="G528" s="11"/>
      <c r="H528" s="18"/>
    </row>
    <row r="529" spans="1:8" ht="15.75" customHeight="1">
      <c r="A529" s="11" t="s">
        <v>21</v>
      </c>
      <c r="B529" s="11" t="s">
        <v>54</v>
      </c>
      <c r="C529" s="11">
        <v>2021</v>
      </c>
      <c r="D529" s="15">
        <f t="shared" si="43"/>
        <v>0</v>
      </c>
      <c r="E529" s="28"/>
      <c r="F529" s="11" t="s">
        <v>66</v>
      </c>
      <c r="G529" s="11"/>
      <c r="H529" s="18"/>
    </row>
    <row r="530" spans="1:8" ht="15.75" customHeight="1">
      <c r="A530" s="11" t="s">
        <v>21</v>
      </c>
      <c r="B530" s="11" t="s">
        <v>54</v>
      </c>
      <c r="C530" s="11">
        <v>2021</v>
      </c>
      <c r="D530" s="15">
        <f t="shared" si="43"/>
        <v>0</v>
      </c>
      <c r="E530" s="28"/>
      <c r="F530" s="11" t="s">
        <v>67</v>
      </c>
      <c r="G530" s="11"/>
      <c r="H530" s="18"/>
    </row>
    <row r="531" spans="1:8" ht="15.75" customHeight="1">
      <c r="A531" s="11" t="s">
        <v>21</v>
      </c>
      <c r="B531" s="11" t="s">
        <v>54</v>
      </c>
      <c r="C531" s="11">
        <v>2021</v>
      </c>
      <c r="D531" s="15">
        <v>0</v>
      </c>
      <c r="E531" s="28"/>
      <c r="F531" s="11" t="s">
        <v>55</v>
      </c>
      <c r="G531" s="11"/>
      <c r="H531" s="18"/>
    </row>
    <row r="532" spans="1:8" ht="15.75" customHeight="1">
      <c r="A532" s="11" t="s">
        <v>21</v>
      </c>
      <c r="B532" s="11" t="s">
        <v>54</v>
      </c>
      <c r="C532" s="11">
        <v>2021</v>
      </c>
      <c r="D532" s="15">
        <f t="shared" ref="D532:D542" si="44">E531+D531</f>
        <v>0</v>
      </c>
      <c r="E532" s="28"/>
      <c r="F532" s="11" t="s">
        <v>57</v>
      </c>
      <c r="G532" s="11"/>
      <c r="H532" s="18"/>
    </row>
    <row r="533" spans="1:8" ht="15.75" customHeight="1">
      <c r="A533" s="11" t="s">
        <v>21</v>
      </c>
      <c r="B533" s="11" t="s">
        <v>54</v>
      </c>
      <c r="C533" s="11">
        <v>2021</v>
      </c>
      <c r="D533" s="15">
        <f t="shared" si="44"/>
        <v>0</v>
      </c>
      <c r="E533" s="28"/>
      <c r="F533" s="11" t="s">
        <v>58</v>
      </c>
      <c r="G533" s="11"/>
      <c r="H533" s="18"/>
    </row>
    <row r="534" spans="1:8" ht="15.75" customHeight="1">
      <c r="A534" s="11" t="s">
        <v>21</v>
      </c>
      <c r="B534" s="11" t="s">
        <v>54</v>
      </c>
      <c r="C534" s="11">
        <v>2021</v>
      </c>
      <c r="D534" s="15">
        <f t="shared" si="44"/>
        <v>0</v>
      </c>
      <c r="E534" s="28"/>
      <c r="F534" s="11" t="s">
        <v>59</v>
      </c>
      <c r="G534" s="11"/>
      <c r="H534" s="18"/>
    </row>
    <row r="535" spans="1:8" ht="15.75" customHeight="1">
      <c r="A535" s="11" t="s">
        <v>21</v>
      </c>
      <c r="B535" s="11" t="s">
        <v>54</v>
      </c>
      <c r="C535" s="11">
        <v>2021</v>
      </c>
      <c r="D535" s="15">
        <f t="shared" si="44"/>
        <v>0</v>
      </c>
      <c r="E535" s="28"/>
      <c r="F535" s="11" t="s">
        <v>60</v>
      </c>
      <c r="G535" s="11"/>
      <c r="H535" s="18"/>
    </row>
    <row r="536" spans="1:8" ht="15.75" customHeight="1">
      <c r="A536" s="11" t="s">
        <v>21</v>
      </c>
      <c r="B536" s="11" t="s">
        <v>54</v>
      </c>
      <c r="C536" s="11">
        <v>2021</v>
      </c>
      <c r="D536" s="15">
        <f t="shared" si="44"/>
        <v>0</v>
      </c>
      <c r="E536" s="28"/>
      <c r="F536" s="11" t="s">
        <v>61</v>
      </c>
      <c r="G536" s="11"/>
      <c r="H536" s="18"/>
    </row>
    <row r="537" spans="1:8" ht="15.75" customHeight="1">
      <c r="A537" s="11" t="s">
        <v>21</v>
      </c>
      <c r="B537" s="11" t="s">
        <v>54</v>
      </c>
      <c r="C537" s="11">
        <v>2021</v>
      </c>
      <c r="D537" s="15">
        <f t="shared" si="44"/>
        <v>0</v>
      </c>
      <c r="E537" s="28"/>
      <c r="F537" s="11" t="s">
        <v>62</v>
      </c>
      <c r="G537" s="11"/>
      <c r="H537" s="18"/>
    </row>
    <row r="538" spans="1:8" ht="15.75" customHeight="1">
      <c r="A538" s="11" t="s">
        <v>21</v>
      </c>
      <c r="B538" s="11" t="s">
        <v>54</v>
      </c>
      <c r="C538" s="11">
        <v>2021</v>
      </c>
      <c r="D538" s="15">
        <f t="shared" si="44"/>
        <v>0</v>
      </c>
      <c r="E538" s="28"/>
      <c r="F538" s="11" t="s">
        <v>63</v>
      </c>
      <c r="G538" s="11"/>
      <c r="H538" s="18"/>
    </row>
    <row r="539" spans="1:8" ht="15.75" customHeight="1">
      <c r="A539" s="11" t="s">
        <v>21</v>
      </c>
      <c r="B539" s="11" t="s">
        <v>54</v>
      </c>
      <c r="C539" s="11">
        <v>2021</v>
      </c>
      <c r="D539" s="15">
        <f t="shared" si="44"/>
        <v>0</v>
      </c>
      <c r="E539" s="28"/>
      <c r="F539" s="11" t="s">
        <v>64</v>
      </c>
      <c r="G539" s="11"/>
      <c r="H539" s="18"/>
    </row>
    <row r="540" spans="1:8" ht="15.75" customHeight="1">
      <c r="A540" s="11" t="s">
        <v>21</v>
      </c>
      <c r="B540" s="11" t="s">
        <v>54</v>
      </c>
      <c r="C540" s="11">
        <v>2021</v>
      </c>
      <c r="D540" s="15">
        <f t="shared" si="44"/>
        <v>0</v>
      </c>
      <c r="E540" s="28"/>
      <c r="F540" s="11" t="s">
        <v>65</v>
      </c>
      <c r="G540" s="11"/>
      <c r="H540" s="18"/>
    </row>
    <row r="541" spans="1:8" ht="15.75" customHeight="1">
      <c r="A541" s="11" t="s">
        <v>21</v>
      </c>
      <c r="B541" s="11" t="s">
        <v>54</v>
      </c>
      <c r="C541" s="11">
        <v>2021</v>
      </c>
      <c r="D541" s="15">
        <f t="shared" si="44"/>
        <v>0</v>
      </c>
      <c r="E541" s="28"/>
      <c r="F541" s="11" t="s">
        <v>66</v>
      </c>
      <c r="G541" s="11"/>
      <c r="H541" s="18"/>
    </row>
    <row r="542" spans="1:8" ht="15.75" customHeight="1">
      <c r="A542" s="11" t="s">
        <v>21</v>
      </c>
      <c r="B542" s="11" t="s">
        <v>54</v>
      </c>
      <c r="C542" s="11">
        <v>2021</v>
      </c>
      <c r="D542" s="15">
        <f t="shared" si="44"/>
        <v>0</v>
      </c>
      <c r="E542" s="28"/>
      <c r="F542" s="11" t="s">
        <v>67</v>
      </c>
      <c r="G542" s="11"/>
      <c r="H542" s="18"/>
    </row>
    <row r="543" spans="1:8" ht="15.75" customHeight="1">
      <c r="A543" s="11" t="s">
        <v>21</v>
      </c>
      <c r="B543" s="11" t="s">
        <v>54</v>
      </c>
      <c r="C543" s="11">
        <v>2021</v>
      </c>
      <c r="D543" s="15">
        <v>0</v>
      </c>
      <c r="E543" s="28"/>
      <c r="F543" s="11" t="s">
        <v>55</v>
      </c>
      <c r="G543" s="11"/>
      <c r="H543" s="18"/>
    </row>
    <row r="544" spans="1:8" ht="15.75" customHeight="1">
      <c r="A544" s="11" t="s">
        <v>21</v>
      </c>
      <c r="B544" s="11" t="s">
        <v>54</v>
      </c>
      <c r="C544" s="11">
        <v>2021</v>
      </c>
      <c r="D544" s="15">
        <f t="shared" ref="D544:D554" si="45">E543+D543</f>
        <v>0</v>
      </c>
      <c r="E544" s="28"/>
      <c r="F544" s="11" t="s">
        <v>57</v>
      </c>
      <c r="G544" s="11"/>
      <c r="H544" s="18"/>
    </row>
    <row r="545" spans="1:8" ht="15.75" customHeight="1">
      <c r="A545" s="11" t="s">
        <v>21</v>
      </c>
      <c r="B545" s="11" t="s">
        <v>54</v>
      </c>
      <c r="C545" s="11">
        <v>2021</v>
      </c>
      <c r="D545" s="15">
        <f t="shared" si="45"/>
        <v>0</v>
      </c>
      <c r="E545" s="28"/>
      <c r="F545" s="11" t="s">
        <v>58</v>
      </c>
      <c r="G545" s="11"/>
      <c r="H545" s="18"/>
    </row>
    <row r="546" spans="1:8" ht="15.75" customHeight="1">
      <c r="A546" s="11" t="s">
        <v>21</v>
      </c>
      <c r="B546" s="11" t="s">
        <v>54</v>
      </c>
      <c r="C546" s="11">
        <v>2021</v>
      </c>
      <c r="D546" s="15">
        <f t="shared" si="45"/>
        <v>0</v>
      </c>
      <c r="E546" s="28"/>
      <c r="F546" s="11" t="s">
        <v>59</v>
      </c>
      <c r="G546" s="11"/>
      <c r="H546" s="18"/>
    </row>
    <row r="547" spans="1:8" ht="15.75" customHeight="1">
      <c r="A547" s="11" t="s">
        <v>21</v>
      </c>
      <c r="B547" s="11" t="s">
        <v>54</v>
      </c>
      <c r="C547" s="11">
        <v>2021</v>
      </c>
      <c r="D547" s="15">
        <f t="shared" si="45"/>
        <v>0</v>
      </c>
      <c r="E547" s="28"/>
      <c r="F547" s="11" t="s">
        <v>60</v>
      </c>
      <c r="G547" s="11"/>
      <c r="H547" s="18"/>
    </row>
    <row r="548" spans="1:8" ht="15.75" customHeight="1">
      <c r="A548" s="11" t="s">
        <v>21</v>
      </c>
      <c r="B548" s="11" t="s">
        <v>54</v>
      </c>
      <c r="C548" s="11">
        <v>2021</v>
      </c>
      <c r="D548" s="15">
        <f t="shared" si="45"/>
        <v>0</v>
      </c>
      <c r="E548" s="28"/>
      <c r="F548" s="11" t="s">
        <v>61</v>
      </c>
      <c r="G548" s="11"/>
      <c r="H548" s="18"/>
    </row>
    <row r="549" spans="1:8" ht="15.75" customHeight="1">
      <c r="A549" s="11" t="s">
        <v>21</v>
      </c>
      <c r="B549" s="11" t="s">
        <v>54</v>
      </c>
      <c r="C549" s="11">
        <v>2021</v>
      </c>
      <c r="D549" s="15">
        <f t="shared" si="45"/>
        <v>0</v>
      </c>
      <c r="E549" s="28"/>
      <c r="F549" s="11" t="s">
        <v>62</v>
      </c>
      <c r="G549" s="11"/>
      <c r="H549" s="18"/>
    </row>
    <row r="550" spans="1:8" ht="15.75" customHeight="1">
      <c r="A550" s="11" t="s">
        <v>21</v>
      </c>
      <c r="B550" s="11" t="s">
        <v>54</v>
      </c>
      <c r="C550" s="11">
        <v>2021</v>
      </c>
      <c r="D550" s="15">
        <f t="shared" si="45"/>
        <v>0</v>
      </c>
      <c r="E550" s="28"/>
      <c r="F550" s="11" t="s">
        <v>63</v>
      </c>
      <c r="G550" s="11"/>
      <c r="H550" s="18"/>
    </row>
    <row r="551" spans="1:8" ht="15.75" customHeight="1">
      <c r="A551" s="11" t="s">
        <v>21</v>
      </c>
      <c r="B551" s="11" t="s">
        <v>54</v>
      </c>
      <c r="C551" s="11">
        <v>2021</v>
      </c>
      <c r="D551" s="15">
        <f t="shared" si="45"/>
        <v>0</v>
      </c>
      <c r="E551" s="28"/>
      <c r="F551" s="11" t="s">
        <v>64</v>
      </c>
      <c r="G551" s="11"/>
      <c r="H551" s="18"/>
    </row>
    <row r="552" spans="1:8" ht="15.75" customHeight="1">
      <c r="A552" s="11" t="s">
        <v>21</v>
      </c>
      <c r="B552" s="11" t="s">
        <v>54</v>
      </c>
      <c r="C552" s="11">
        <v>2021</v>
      </c>
      <c r="D552" s="15">
        <f t="shared" si="45"/>
        <v>0</v>
      </c>
      <c r="E552" s="28"/>
      <c r="F552" s="11" t="s">
        <v>65</v>
      </c>
      <c r="G552" s="11"/>
      <c r="H552" s="18"/>
    </row>
    <row r="553" spans="1:8" ht="15.75" customHeight="1">
      <c r="A553" s="11" t="s">
        <v>21</v>
      </c>
      <c r="B553" s="11" t="s">
        <v>54</v>
      </c>
      <c r="C553" s="11">
        <v>2021</v>
      </c>
      <c r="D553" s="15">
        <f t="shared" si="45"/>
        <v>0</v>
      </c>
      <c r="E553" s="28"/>
      <c r="F553" s="11" t="s">
        <v>66</v>
      </c>
      <c r="G553" s="11"/>
      <c r="H553" s="18"/>
    </row>
    <row r="554" spans="1:8" ht="15.75" customHeight="1">
      <c r="A554" s="11" t="s">
        <v>21</v>
      </c>
      <c r="B554" s="11" t="s">
        <v>54</v>
      </c>
      <c r="C554" s="11">
        <v>2021</v>
      </c>
      <c r="D554" s="15">
        <f t="shared" si="45"/>
        <v>0</v>
      </c>
      <c r="E554" s="28"/>
      <c r="F554" s="11" t="s">
        <v>67</v>
      </c>
      <c r="G554" s="11"/>
      <c r="H554" s="18"/>
    </row>
    <row r="555" spans="1:8" ht="15.75" customHeight="1">
      <c r="A555" s="11" t="s">
        <v>21</v>
      </c>
      <c r="B555" s="11" t="s">
        <v>54</v>
      </c>
      <c r="C555" s="11">
        <v>2021</v>
      </c>
      <c r="D555" s="15">
        <v>0</v>
      </c>
      <c r="E555" s="28"/>
      <c r="F555" s="11" t="s">
        <v>55</v>
      </c>
      <c r="G555" s="11"/>
      <c r="H555" s="18"/>
    </row>
    <row r="556" spans="1:8" ht="15.75" customHeight="1">
      <c r="A556" s="11" t="s">
        <v>21</v>
      </c>
      <c r="B556" s="11" t="s">
        <v>54</v>
      </c>
      <c r="C556" s="11">
        <v>2021</v>
      </c>
      <c r="D556" s="15">
        <f t="shared" ref="D556:D566" si="46">E555+D555</f>
        <v>0</v>
      </c>
      <c r="E556" s="28"/>
      <c r="F556" s="11" t="s">
        <v>57</v>
      </c>
      <c r="G556" s="11"/>
      <c r="H556" s="18"/>
    </row>
    <row r="557" spans="1:8" ht="15.75" customHeight="1">
      <c r="A557" s="11" t="s">
        <v>21</v>
      </c>
      <c r="B557" s="11" t="s">
        <v>54</v>
      </c>
      <c r="C557" s="11">
        <v>2021</v>
      </c>
      <c r="D557" s="15">
        <f t="shared" si="46"/>
        <v>0</v>
      </c>
      <c r="E557" s="28"/>
      <c r="F557" s="11" t="s">
        <v>58</v>
      </c>
      <c r="G557" s="11"/>
      <c r="H557" s="18"/>
    </row>
    <row r="558" spans="1:8" ht="15.75" customHeight="1">
      <c r="A558" s="11" t="s">
        <v>21</v>
      </c>
      <c r="B558" s="11" t="s">
        <v>54</v>
      </c>
      <c r="C558" s="11">
        <v>2021</v>
      </c>
      <c r="D558" s="15">
        <f t="shared" si="46"/>
        <v>0</v>
      </c>
      <c r="E558" s="28"/>
      <c r="F558" s="11" t="s">
        <v>59</v>
      </c>
      <c r="G558" s="11"/>
      <c r="H558" s="18"/>
    </row>
    <row r="559" spans="1:8" ht="15.75" customHeight="1">
      <c r="A559" s="11" t="s">
        <v>21</v>
      </c>
      <c r="B559" s="11" t="s">
        <v>54</v>
      </c>
      <c r="C559" s="11">
        <v>2021</v>
      </c>
      <c r="D559" s="15">
        <f t="shared" si="46"/>
        <v>0</v>
      </c>
      <c r="E559" s="28"/>
      <c r="F559" s="11" t="s">
        <v>60</v>
      </c>
      <c r="G559" s="11"/>
      <c r="H559" s="18"/>
    </row>
    <row r="560" spans="1:8" ht="15.75" customHeight="1">
      <c r="A560" s="11" t="s">
        <v>21</v>
      </c>
      <c r="B560" s="11" t="s">
        <v>54</v>
      </c>
      <c r="C560" s="11">
        <v>2021</v>
      </c>
      <c r="D560" s="15">
        <f t="shared" si="46"/>
        <v>0</v>
      </c>
      <c r="E560" s="28"/>
      <c r="F560" s="11" t="s">
        <v>61</v>
      </c>
      <c r="G560" s="11"/>
      <c r="H560" s="18"/>
    </row>
    <row r="561" spans="1:8" ht="15.75" customHeight="1">
      <c r="A561" s="11" t="s">
        <v>21</v>
      </c>
      <c r="B561" s="11" t="s">
        <v>54</v>
      </c>
      <c r="C561" s="11">
        <v>2021</v>
      </c>
      <c r="D561" s="15">
        <f t="shared" si="46"/>
        <v>0</v>
      </c>
      <c r="E561" s="28"/>
      <c r="F561" s="11" t="s">
        <v>62</v>
      </c>
      <c r="G561" s="11"/>
      <c r="H561" s="18"/>
    </row>
    <row r="562" spans="1:8" ht="15.75" customHeight="1">
      <c r="A562" s="11" t="s">
        <v>21</v>
      </c>
      <c r="B562" s="11" t="s">
        <v>54</v>
      </c>
      <c r="C562" s="11">
        <v>2021</v>
      </c>
      <c r="D562" s="15">
        <f t="shared" si="46"/>
        <v>0</v>
      </c>
      <c r="E562" s="28"/>
      <c r="F562" s="11" t="s">
        <v>63</v>
      </c>
      <c r="G562" s="11"/>
      <c r="H562" s="18"/>
    </row>
    <row r="563" spans="1:8" ht="15.75" customHeight="1">
      <c r="A563" s="11" t="s">
        <v>21</v>
      </c>
      <c r="B563" s="11" t="s">
        <v>54</v>
      </c>
      <c r="C563" s="11">
        <v>2021</v>
      </c>
      <c r="D563" s="15">
        <f t="shared" si="46"/>
        <v>0</v>
      </c>
      <c r="E563" s="28"/>
      <c r="F563" s="11" t="s">
        <v>64</v>
      </c>
      <c r="G563" s="11"/>
      <c r="H563" s="18"/>
    </row>
    <row r="564" spans="1:8" ht="15.75" customHeight="1">
      <c r="A564" s="11" t="s">
        <v>21</v>
      </c>
      <c r="B564" s="11" t="s">
        <v>54</v>
      </c>
      <c r="C564" s="11">
        <v>2021</v>
      </c>
      <c r="D564" s="15">
        <f t="shared" si="46"/>
        <v>0</v>
      </c>
      <c r="E564" s="28"/>
      <c r="F564" s="11" t="s">
        <v>65</v>
      </c>
      <c r="G564" s="11"/>
      <c r="H564" s="18"/>
    </row>
    <row r="565" spans="1:8" ht="15.75" customHeight="1">
      <c r="A565" s="11" t="s">
        <v>21</v>
      </c>
      <c r="B565" s="11" t="s">
        <v>54</v>
      </c>
      <c r="C565" s="11">
        <v>2021</v>
      </c>
      <c r="D565" s="15">
        <f t="shared" si="46"/>
        <v>0</v>
      </c>
      <c r="E565" s="28"/>
      <c r="F565" s="11" t="s">
        <v>66</v>
      </c>
      <c r="G565" s="11"/>
      <c r="H565" s="18"/>
    </row>
    <row r="566" spans="1:8" ht="15.75" customHeight="1">
      <c r="A566" s="11" t="s">
        <v>21</v>
      </c>
      <c r="B566" s="11" t="s">
        <v>54</v>
      </c>
      <c r="C566" s="11">
        <v>2021</v>
      </c>
      <c r="D566" s="15">
        <f t="shared" si="46"/>
        <v>0</v>
      </c>
      <c r="E566" s="28"/>
      <c r="F566" s="11" t="s">
        <v>67</v>
      </c>
      <c r="G566" s="11"/>
      <c r="H566" s="18"/>
    </row>
    <row r="567" spans="1:8" ht="15.75" customHeight="1">
      <c r="A567" s="11" t="s">
        <v>21</v>
      </c>
      <c r="B567" s="11" t="s">
        <v>54</v>
      </c>
      <c r="C567" s="11">
        <v>2021</v>
      </c>
      <c r="D567" s="15">
        <v>0</v>
      </c>
      <c r="E567" s="28"/>
      <c r="F567" s="11" t="s">
        <v>55</v>
      </c>
      <c r="G567" s="11"/>
      <c r="H567" s="18"/>
    </row>
    <row r="568" spans="1:8" ht="15.75" customHeight="1">
      <c r="A568" s="11" t="s">
        <v>21</v>
      </c>
      <c r="B568" s="11" t="s">
        <v>54</v>
      </c>
      <c r="C568" s="11">
        <v>2021</v>
      </c>
      <c r="D568" s="15">
        <f t="shared" ref="D568:D578" si="47">E567+D567</f>
        <v>0</v>
      </c>
      <c r="E568" s="28"/>
      <c r="F568" s="11" t="s">
        <v>57</v>
      </c>
      <c r="G568" s="11"/>
      <c r="H568" s="18"/>
    </row>
    <row r="569" spans="1:8" ht="15.75" customHeight="1">
      <c r="A569" s="11" t="s">
        <v>21</v>
      </c>
      <c r="B569" s="11" t="s">
        <v>54</v>
      </c>
      <c r="C569" s="11">
        <v>2021</v>
      </c>
      <c r="D569" s="15">
        <f t="shared" si="47"/>
        <v>0</v>
      </c>
      <c r="E569" s="28"/>
      <c r="F569" s="11" t="s">
        <v>58</v>
      </c>
      <c r="G569" s="11"/>
      <c r="H569" s="18"/>
    </row>
    <row r="570" spans="1:8" ht="15.75" customHeight="1">
      <c r="A570" s="11" t="s">
        <v>21</v>
      </c>
      <c r="B570" s="11" t="s">
        <v>54</v>
      </c>
      <c r="C570" s="11">
        <v>2021</v>
      </c>
      <c r="D570" s="15">
        <f t="shared" si="47"/>
        <v>0</v>
      </c>
      <c r="E570" s="28"/>
      <c r="F570" s="11" t="s">
        <v>59</v>
      </c>
      <c r="G570" s="11"/>
      <c r="H570" s="18"/>
    </row>
    <row r="571" spans="1:8" ht="15.75" customHeight="1">
      <c r="A571" s="11" t="s">
        <v>21</v>
      </c>
      <c r="B571" s="11" t="s">
        <v>54</v>
      </c>
      <c r="C571" s="11">
        <v>2021</v>
      </c>
      <c r="D571" s="15">
        <f t="shared" si="47"/>
        <v>0</v>
      </c>
      <c r="E571" s="28"/>
      <c r="F571" s="11" t="s">
        <v>60</v>
      </c>
      <c r="G571" s="11"/>
      <c r="H571" s="18"/>
    </row>
    <row r="572" spans="1:8" ht="15.75" customHeight="1">
      <c r="A572" s="11" t="s">
        <v>21</v>
      </c>
      <c r="B572" s="11" t="s">
        <v>54</v>
      </c>
      <c r="C572" s="11">
        <v>2021</v>
      </c>
      <c r="D572" s="15">
        <f t="shared" si="47"/>
        <v>0</v>
      </c>
      <c r="E572" s="28"/>
      <c r="F572" s="11" t="s">
        <v>61</v>
      </c>
      <c r="G572" s="11"/>
      <c r="H572" s="18"/>
    </row>
    <row r="573" spans="1:8" ht="15.75" customHeight="1">
      <c r="A573" s="11" t="s">
        <v>21</v>
      </c>
      <c r="B573" s="11" t="s">
        <v>54</v>
      </c>
      <c r="C573" s="11">
        <v>2021</v>
      </c>
      <c r="D573" s="15">
        <f t="shared" si="47"/>
        <v>0</v>
      </c>
      <c r="E573" s="28"/>
      <c r="F573" s="11" t="s">
        <v>62</v>
      </c>
      <c r="G573" s="11"/>
      <c r="H573" s="18"/>
    </row>
    <row r="574" spans="1:8" ht="15.75" customHeight="1">
      <c r="A574" s="11" t="s">
        <v>21</v>
      </c>
      <c r="B574" s="11" t="s">
        <v>54</v>
      </c>
      <c r="C574" s="11">
        <v>2021</v>
      </c>
      <c r="D574" s="15">
        <f t="shared" si="47"/>
        <v>0</v>
      </c>
      <c r="E574" s="28"/>
      <c r="F574" s="11" t="s">
        <v>63</v>
      </c>
      <c r="G574" s="11"/>
      <c r="H574" s="18"/>
    </row>
    <row r="575" spans="1:8" ht="15.75" customHeight="1">
      <c r="A575" s="11" t="s">
        <v>21</v>
      </c>
      <c r="B575" s="11" t="s">
        <v>54</v>
      </c>
      <c r="C575" s="11">
        <v>2021</v>
      </c>
      <c r="D575" s="15">
        <f t="shared" si="47"/>
        <v>0</v>
      </c>
      <c r="E575" s="28"/>
      <c r="F575" s="11" t="s">
        <v>64</v>
      </c>
      <c r="G575" s="11"/>
      <c r="H575" s="18"/>
    </row>
    <row r="576" spans="1:8" ht="15.75" customHeight="1">
      <c r="A576" s="11" t="s">
        <v>21</v>
      </c>
      <c r="B576" s="11" t="s">
        <v>54</v>
      </c>
      <c r="C576" s="11">
        <v>2021</v>
      </c>
      <c r="D576" s="15">
        <f t="shared" si="47"/>
        <v>0</v>
      </c>
      <c r="E576" s="28"/>
      <c r="F576" s="11" t="s">
        <v>65</v>
      </c>
      <c r="G576" s="11"/>
      <c r="H576" s="18"/>
    </row>
    <row r="577" spans="1:8" ht="15.75" customHeight="1">
      <c r="A577" s="11" t="s">
        <v>21</v>
      </c>
      <c r="B577" s="11" t="s">
        <v>54</v>
      </c>
      <c r="C577" s="11">
        <v>2021</v>
      </c>
      <c r="D577" s="15">
        <f t="shared" si="47"/>
        <v>0</v>
      </c>
      <c r="E577" s="28"/>
      <c r="F577" s="11" t="s">
        <v>66</v>
      </c>
      <c r="G577" s="11"/>
      <c r="H577" s="18"/>
    </row>
    <row r="578" spans="1:8" ht="15.75" customHeight="1">
      <c r="A578" s="11" t="s">
        <v>21</v>
      </c>
      <c r="B578" s="11" t="s">
        <v>54</v>
      </c>
      <c r="C578" s="11">
        <v>2021</v>
      </c>
      <c r="D578" s="15">
        <f t="shared" si="47"/>
        <v>0</v>
      </c>
      <c r="E578" s="28"/>
      <c r="F578" s="11" t="s">
        <v>67</v>
      </c>
      <c r="G578" s="11"/>
      <c r="H578" s="18"/>
    </row>
    <row r="579" spans="1:8" ht="15.75" customHeight="1">
      <c r="A579" s="11" t="s">
        <v>21</v>
      </c>
      <c r="B579" s="11" t="s">
        <v>54</v>
      </c>
      <c r="C579" s="11">
        <v>2021</v>
      </c>
      <c r="D579" s="15">
        <v>0</v>
      </c>
      <c r="E579" s="28"/>
      <c r="F579" s="11" t="s">
        <v>55</v>
      </c>
      <c r="G579" s="11"/>
      <c r="H579" s="18"/>
    </row>
    <row r="580" spans="1:8" ht="15.75" customHeight="1">
      <c r="A580" s="11" t="s">
        <v>21</v>
      </c>
      <c r="B580" s="11" t="s">
        <v>54</v>
      </c>
      <c r="C580" s="11">
        <v>2021</v>
      </c>
      <c r="D580" s="15">
        <f t="shared" ref="D580:D590" si="48">E579+D579</f>
        <v>0</v>
      </c>
      <c r="E580" s="28"/>
      <c r="F580" s="11" t="s">
        <v>57</v>
      </c>
      <c r="G580" s="11"/>
      <c r="H580" s="18"/>
    </row>
    <row r="581" spans="1:8" ht="15.75" customHeight="1">
      <c r="A581" s="11" t="s">
        <v>21</v>
      </c>
      <c r="B581" s="11" t="s">
        <v>54</v>
      </c>
      <c r="C581" s="11">
        <v>2021</v>
      </c>
      <c r="D581" s="15">
        <f t="shared" si="48"/>
        <v>0</v>
      </c>
      <c r="E581" s="28"/>
      <c r="F581" s="11" t="s">
        <v>58</v>
      </c>
      <c r="G581" s="11"/>
      <c r="H581" s="18"/>
    </row>
    <row r="582" spans="1:8" ht="15.75" customHeight="1">
      <c r="A582" s="11" t="s">
        <v>21</v>
      </c>
      <c r="B582" s="11" t="s">
        <v>54</v>
      </c>
      <c r="C582" s="11">
        <v>2021</v>
      </c>
      <c r="D582" s="15">
        <f t="shared" si="48"/>
        <v>0</v>
      </c>
      <c r="E582" s="28"/>
      <c r="F582" s="11" t="s">
        <v>59</v>
      </c>
      <c r="G582" s="11"/>
      <c r="H582" s="18"/>
    </row>
    <row r="583" spans="1:8" ht="15.75" customHeight="1">
      <c r="A583" s="11" t="s">
        <v>21</v>
      </c>
      <c r="B583" s="11" t="s">
        <v>54</v>
      </c>
      <c r="C583" s="11">
        <v>2021</v>
      </c>
      <c r="D583" s="15">
        <f t="shared" si="48"/>
        <v>0</v>
      </c>
      <c r="E583" s="28"/>
      <c r="F583" s="11" t="s">
        <v>60</v>
      </c>
      <c r="G583" s="11"/>
      <c r="H583" s="18"/>
    </row>
    <row r="584" spans="1:8" ht="15.75" customHeight="1">
      <c r="A584" s="11" t="s">
        <v>21</v>
      </c>
      <c r="B584" s="11" t="s">
        <v>54</v>
      </c>
      <c r="C584" s="11">
        <v>2021</v>
      </c>
      <c r="D584" s="15">
        <f t="shared" si="48"/>
        <v>0</v>
      </c>
      <c r="E584" s="28"/>
      <c r="F584" s="11" t="s">
        <v>61</v>
      </c>
      <c r="G584" s="11"/>
      <c r="H584" s="18"/>
    </row>
    <row r="585" spans="1:8" ht="15.75" customHeight="1">
      <c r="A585" s="11" t="s">
        <v>21</v>
      </c>
      <c r="B585" s="11" t="s">
        <v>54</v>
      </c>
      <c r="C585" s="11">
        <v>2021</v>
      </c>
      <c r="D585" s="15">
        <f t="shared" si="48"/>
        <v>0</v>
      </c>
      <c r="E585" s="28"/>
      <c r="F585" s="11" t="s">
        <v>62</v>
      </c>
      <c r="G585" s="11"/>
      <c r="H585" s="18"/>
    </row>
    <row r="586" spans="1:8" ht="15.75" customHeight="1">
      <c r="A586" s="11" t="s">
        <v>21</v>
      </c>
      <c r="B586" s="11" t="s">
        <v>54</v>
      </c>
      <c r="C586" s="11">
        <v>2021</v>
      </c>
      <c r="D586" s="15">
        <f t="shared" si="48"/>
        <v>0</v>
      </c>
      <c r="E586" s="28"/>
      <c r="F586" s="11" t="s">
        <v>63</v>
      </c>
      <c r="G586" s="11"/>
      <c r="H586" s="18"/>
    </row>
    <row r="587" spans="1:8" ht="15.75" customHeight="1">
      <c r="A587" s="11" t="s">
        <v>21</v>
      </c>
      <c r="B587" s="11" t="s">
        <v>54</v>
      </c>
      <c r="C587" s="11">
        <v>2021</v>
      </c>
      <c r="D587" s="15">
        <f t="shared" si="48"/>
        <v>0</v>
      </c>
      <c r="E587" s="28"/>
      <c r="F587" s="11" t="s">
        <v>64</v>
      </c>
      <c r="G587" s="11"/>
      <c r="H587" s="18"/>
    </row>
    <row r="588" spans="1:8" ht="15.75" customHeight="1">
      <c r="A588" s="11" t="s">
        <v>21</v>
      </c>
      <c r="B588" s="11" t="s">
        <v>54</v>
      </c>
      <c r="C588" s="11">
        <v>2021</v>
      </c>
      <c r="D588" s="15">
        <f t="shared" si="48"/>
        <v>0</v>
      </c>
      <c r="E588" s="28"/>
      <c r="F588" s="11" t="s">
        <v>65</v>
      </c>
      <c r="G588" s="11"/>
      <c r="H588" s="18"/>
    </row>
    <row r="589" spans="1:8" ht="15.75" customHeight="1">
      <c r="A589" s="11" t="s">
        <v>21</v>
      </c>
      <c r="B589" s="11" t="s">
        <v>54</v>
      </c>
      <c r="C589" s="11">
        <v>2021</v>
      </c>
      <c r="D589" s="15">
        <f t="shared" si="48"/>
        <v>0</v>
      </c>
      <c r="E589" s="28"/>
      <c r="F589" s="11" t="s">
        <v>66</v>
      </c>
      <c r="G589" s="11"/>
      <c r="H589" s="18"/>
    </row>
    <row r="590" spans="1:8" ht="15.75" customHeight="1">
      <c r="A590" s="11" t="s">
        <v>21</v>
      </c>
      <c r="B590" s="11" t="s">
        <v>54</v>
      </c>
      <c r="C590" s="11">
        <v>2021</v>
      </c>
      <c r="D590" s="15">
        <f t="shared" si="48"/>
        <v>0</v>
      </c>
      <c r="E590" s="28"/>
      <c r="F590" s="11" t="s">
        <v>67</v>
      </c>
      <c r="G590" s="11"/>
      <c r="H590" s="18"/>
    </row>
    <row r="591" spans="1:8" ht="15.75" customHeight="1">
      <c r="A591" s="11" t="s">
        <v>21</v>
      </c>
      <c r="B591" s="11" t="s">
        <v>54</v>
      </c>
      <c r="C591" s="11">
        <v>2021</v>
      </c>
      <c r="D591" s="15">
        <v>0</v>
      </c>
      <c r="E591" s="28"/>
      <c r="F591" s="11" t="s">
        <v>55</v>
      </c>
      <c r="G591" s="11"/>
      <c r="H591" s="18"/>
    </row>
    <row r="592" spans="1:8" ht="15.75" customHeight="1">
      <c r="A592" s="11" t="s">
        <v>21</v>
      </c>
      <c r="B592" s="11" t="s">
        <v>54</v>
      </c>
      <c r="C592" s="11">
        <v>2021</v>
      </c>
      <c r="D592" s="15">
        <f t="shared" ref="D592:D602" si="49">E591+D591</f>
        <v>0</v>
      </c>
      <c r="E592" s="28"/>
      <c r="F592" s="11" t="s">
        <v>57</v>
      </c>
      <c r="G592" s="11"/>
      <c r="H592" s="18"/>
    </row>
    <row r="593" spans="1:8" ht="15.75" customHeight="1">
      <c r="A593" s="11" t="s">
        <v>21</v>
      </c>
      <c r="B593" s="11" t="s">
        <v>54</v>
      </c>
      <c r="C593" s="11">
        <v>2021</v>
      </c>
      <c r="D593" s="15">
        <f t="shared" si="49"/>
        <v>0</v>
      </c>
      <c r="E593" s="28"/>
      <c r="F593" s="11" t="s">
        <v>58</v>
      </c>
      <c r="G593" s="11"/>
      <c r="H593" s="18"/>
    </row>
    <row r="594" spans="1:8" ht="15.75" customHeight="1">
      <c r="A594" s="11" t="s">
        <v>21</v>
      </c>
      <c r="B594" s="11" t="s">
        <v>54</v>
      </c>
      <c r="C594" s="11">
        <v>2021</v>
      </c>
      <c r="D594" s="15">
        <f t="shared" si="49"/>
        <v>0</v>
      </c>
      <c r="E594" s="28"/>
      <c r="F594" s="11" t="s">
        <v>59</v>
      </c>
      <c r="G594" s="11"/>
      <c r="H594" s="18"/>
    </row>
    <row r="595" spans="1:8" ht="15.75" customHeight="1">
      <c r="A595" s="11" t="s">
        <v>21</v>
      </c>
      <c r="B595" s="11" t="s">
        <v>54</v>
      </c>
      <c r="C595" s="11">
        <v>2021</v>
      </c>
      <c r="D595" s="15">
        <f t="shared" si="49"/>
        <v>0</v>
      </c>
      <c r="E595" s="28"/>
      <c r="F595" s="11" t="s">
        <v>60</v>
      </c>
      <c r="G595" s="11"/>
      <c r="H595" s="18"/>
    </row>
    <row r="596" spans="1:8" ht="15.75" customHeight="1">
      <c r="A596" s="11" t="s">
        <v>21</v>
      </c>
      <c r="B596" s="11" t="s">
        <v>54</v>
      </c>
      <c r="C596" s="11">
        <v>2021</v>
      </c>
      <c r="D596" s="15">
        <f t="shared" si="49"/>
        <v>0</v>
      </c>
      <c r="E596" s="28"/>
      <c r="F596" s="11" t="s">
        <v>61</v>
      </c>
      <c r="G596" s="11"/>
      <c r="H596" s="18"/>
    </row>
    <row r="597" spans="1:8" ht="15.75" customHeight="1">
      <c r="A597" s="11" t="s">
        <v>21</v>
      </c>
      <c r="B597" s="11" t="s">
        <v>54</v>
      </c>
      <c r="C597" s="11">
        <v>2021</v>
      </c>
      <c r="D597" s="15">
        <f t="shared" si="49"/>
        <v>0</v>
      </c>
      <c r="E597" s="28"/>
      <c r="F597" s="11" t="s">
        <v>62</v>
      </c>
      <c r="G597" s="11"/>
      <c r="H597" s="18"/>
    </row>
    <row r="598" spans="1:8" ht="15.75" customHeight="1">
      <c r="A598" s="11" t="s">
        <v>21</v>
      </c>
      <c r="B598" s="11" t="s">
        <v>54</v>
      </c>
      <c r="C598" s="11">
        <v>2021</v>
      </c>
      <c r="D598" s="15">
        <f t="shared" si="49"/>
        <v>0</v>
      </c>
      <c r="E598" s="28"/>
      <c r="F598" s="11" t="s">
        <v>63</v>
      </c>
      <c r="G598" s="11"/>
      <c r="H598" s="18"/>
    </row>
    <row r="599" spans="1:8" ht="15.75" customHeight="1">
      <c r="A599" s="11" t="s">
        <v>21</v>
      </c>
      <c r="B599" s="11" t="s">
        <v>54</v>
      </c>
      <c r="C599" s="11">
        <v>2021</v>
      </c>
      <c r="D599" s="15">
        <f t="shared" si="49"/>
        <v>0</v>
      </c>
      <c r="E599" s="28"/>
      <c r="F599" s="11" t="s">
        <v>64</v>
      </c>
      <c r="G599" s="11"/>
      <c r="H599" s="18"/>
    </row>
    <row r="600" spans="1:8" ht="15.75" customHeight="1">
      <c r="A600" s="11" t="s">
        <v>21</v>
      </c>
      <c r="B600" s="11" t="s">
        <v>54</v>
      </c>
      <c r="C600" s="11">
        <v>2021</v>
      </c>
      <c r="D600" s="15">
        <f t="shared" si="49"/>
        <v>0</v>
      </c>
      <c r="E600" s="28"/>
      <c r="F600" s="11" t="s">
        <v>65</v>
      </c>
      <c r="G600" s="11"/>
      <c r="H600" s="18"/>
    </row>
    <row r="601" spans="1:8" ht="15.75" customHeight="1">
      <c r="A601" s="11" t="s">
        <v>21</v>
      </c>
      <c r="B601" s="11" t="s">
        <v>54</v>
      </c>
      <c r="C601" s="11">
        <v>2021</v>
      </c>
      <c r="D601" s="15">
        <f t="shared" si="49"/>
        <v>0</v>
      </c>
      <c r="E601" s="28"/>
      <c r="F601" s="11" t="s">
        <v>66</v>
      </c>
      <c r="G601" s="11"/>
      <c r="H601" s="18"/>
    </row>
    <row r="602" spans="1:8" ht="15.75" customHeight="1">
      <c r="A602" s="11" t="s">
        <v>21</v>
      </c>
      <c r="B602" s="11" t="s">
        <v>54</v>
      </c>
      <c r="C602" s="11">
        <v>2021</v>
      </c>
      <c r="D602" s="15">
        <f t="shared" si="49"/>
        <v>0</v>
      </c>
      <c r="E602" s="28"/>
      <c r="F602" s="11" t="s">
        <v>67</v>
      </c>
      <c r="G602" s="11"/>
      <c r="H602" s="18"/>
    </row>
    <row r="603" spans="1:8" ht="15.75" customHeight="1">
      <c r="A603" s="11" t="s">
        <v>21</v>
      </c>
      <c r="B603" s="11" t="s">
        <v>54</v>
      </c>
      <c r="C603" s="11">
        <v>2021</v>
      </c>
      <c r="D603" s="15">
        <v>0</v>
      </c>
      <c r="E603" s="28"/>
      <c r="F603" s="11" t="s">
        <v>55</v>
      </c>
      <c r="G603" s="11"/>
      <c r="H603" s="18"/>
    </row>
    <row r="604" spans="1:8" ht="15.75" customHeight="1">
      <c r="A604" s="11" t="s">
        <v>21</v>
      </c>
      <c r="B604" s="11" t="s">
        <v>54</v>
      </c>
      <c r="C604" s="11">
        <v>2021</v>
      </c>
      <c r="D604" s="15">
        <f t="shared" ref="D604:D614" si="50">E603+D603</f>
        <v>0</v>
      </c>
      <c r="E604" s="28"/>
      <c r="F604" s="11" t="s">
        <v>57</v>
      </c>
      <c r="G604" s="11"/>
      <c r="H604" s="18"/>
    </row>
    <row r="605" spans="1:8" ht="15.75" customHeight="1">
      <c r="A605" s="11" t="s">
        <v>21</v>
      </c>
      <c r="B605" s="11" t="s">
        <v>54</v>
      </c>
      <c r="C605" s="11">
        <v>2021</v>
      </c>
      <c r="D605" s="15">
        <f t="shared" si="50"/>
        <v>0</v>
      </c>
      <c r="E605" s="28"/>
      <c r="F605" s="11" t="s">
        <v>58</v>
      </c>
      <c r="G605" s="11"/>
      <c r="H605" s="18"/>
    </row>
    <row r="606" spans="1:8" ht="15.75" customHeight="1">
      <c r="A606" s="11" t="s">
        <v>21</v>
      </c>
      <c r="B606" s="11" t="s">
        <v>54</v>
      </c>
      <c r="C606" s="11">
        <v>2021</v>
      </c>
      <c r="D606" s="15">
        <f t="shared" si="50"/>
        <v>0</v>
      </c>
      <c r="E606" s="28"/>
      <c r="F606" s="11" t="s">
        <v>59</v>
      </c>
      <c r="G606" s="11"/>
      <c r="H606" s="18"/>
    </row>
    <row r="607" spans="1:8" ht="15.75" customHeight="1">
      <c r="A607" s="11" t="s">
        <v>21</v>
      </c>
      <c r="B607" s="11" t="s">
        <v>54</v>
      </c>
      <c r="C607" s="11">
        <v>2021</v>
      </c>
      <c r="D607" s="15">
        <f t="shared" si="50"/>
        <v>0</v>
      </c>
      <c r="E607" s="28"/>
      <c r="F607" s="11" t="s">
        <v>60</v>
      </c>
      <c r="G607" s="11"/>
      <c r="H607" s="18"/>
    </row>
    <row r="608" spans="1:8" ht="15.75" customHeight="1">
      <c r="A608" s="11" t="s">
        <v>21</v>
      </c>
      <c r="B608" s="11" t="s">
        <v>54</v>
      </c>
      <c r="C608" s="11">
        <v>2021</v>
      </c>
      <c r="D608" s="15">
        <f t="shared" si="50"/>
        <v>0</v>
      </c>
      <c r="E608" s="28"/>
      <c r="F608" s="11" t="s">
        <v>61</v>
      </c>
      <c r="G608" s="11"/>
      <c r="H608" s="18"/>
    </row>
    <row r="609" spans="1:8" ht="15.75" customHeight="1">
      <c r="A609" s="11" t="s">
        <v>21</v>
      </c>
      <c r="B609" s="11" t="s">
        <v>54</v>
      </c>
      <c r="C609" s="11">
        <v>2021</v>
      </c>
      <c r="D609" s="15">
        <f t="shared" si="50"/>
        <v>0</v>
      </c>
      <c r="E609" s="28"/>
      <c r="F609" s="11" t="s">
        <v>62</v>
      </c>
      <c r="G609" s="11"/>
      <c r="H609" s="18"/>
    </row>
    <row r="610" spans="1:8" ht="15.75" customHeight="1">
      <c r="A610" s="11" t="s">
        <v>21</v>
      </c>
      <c r="B610" s="11" t="s">
        <v>54</v>
      </c>
      <c r="C610" s="11">
        <v>2021</v>
      </c>
      <c r="D610" s="15">
        <f t="shared" si="50"/>
        <v>0</v>
      </c>
      <c r="E610" s="28"/>
      <c r="F610" s="11" t="s">
        <v>63</v>
      </c>
      <c r="G610" s="11"/>
      <c r="H610" s="18"/>
    </row>
    <row r="611" spans="1:8" ht="15.75" customHeight="1">
      <c r="A611" s="11" t="s">
        <v>21</v>
      </c>
      <c r="B611" s="11" t="s">
        <v>54</v>
      </c>
      <c r="C611" s="11">
        <v>2021</v>
      </c>
      <c r="D611" s="15">
        <f t="shared" si="50"/>
        <v>0</v>
      </c>
      <c r="E611" s="28"/>
      <c r="F611" s="11" t="s">
        <v>64</v>
      </c>
      <c r="G611" s="11"/>
      <c r="H611" s="18"/>
    </row>
    <row r="612" spans="1:8" ht="15.75" customHeight="1">
      <c r="A612" s="11" t="s">
        <v>21</v>
      </c>
      <c r="B612" s="11" t="s">
        <v>54</v>
      </c>
      <c r="C612" s="11">
        <v>2021</v>
      </c>
      <c r="D612" s="15">
        <f t="shared" si="50"/>
        <v>0</v>
      </c>
      <c r="E612" s="28"/>
      <c r="F612" s="11" t="s">
        <v>65</v>
      </c>
      <c r="G612" s="11"/>
      <c r="H612" s="18"/>
    </row>
    <row r="613" spans="1:8" ht="15.75" customHeight="1">
      <c r="A613" s="11" t="s">
        <v>21</v>
      </c>
      <c r="B613" s="11" t="s">
        <v>54</v>
      </c>
      <c r="C613" s="11">
        <v>2021</v>
      </c>
      <c r="D613" s="15">
        <f t="shared" si="50"/>
        <v>0</v>
      </c>
      <c r="E613" s="28"/>
      <c r="F613" s="11" t="s">
        <v>66</v>
      </c>
      <c r="G613" s="11"/>
      <c r="H613" s="18"/>
    </row>
    <row r="614" spans="1:8" ht="15.75" customHeight="1">
      <c r="A614" s="11" t="s">
        <v>21</v>
      </c>
      <c r="B614" s="11" t="s">
        <v>54</v>
      </c>
      <c r="C614" s="11">
        <v>2021</v>
      </c>
      <c r="D614" s="15">
        <f t="shared" si="50"/>
        <v>0</v>
      </c>
      <c r="E614" s="28"/>
      <c r="F614" s="11" t="s">
        <v>67</v>
      </c>
      <c r="G614" s="11"/>
      <c r="H614" s="18"/>
    </row>
    <row r="615" spans="1:8" ht="15.75" customHeight="1">
      <c r="A615" s="11" t="s">
        <v>21</v>
      </c>
      <c r="B615" s="11" t="s">
        <v>54</v>
      </c>
      <c r="C615" s="11">
        <v>2021</v>
      </c>
      <c r="D615" s="15">
        <v>0</v>
      </c>
      <c r="E615" s="28"/>
      <c r="F615" s="11" t="s">
        <v>55</v>
      </c>
      <c r="G615" s="11"/>
      <c r="H615" s="18"/>
    </row>
    <row r="616" spans="1:8" ht="15.75" customHeight="1">
      <c r="A616" s="11" t="s">
        <v>21</v>
      </c>
      <c r="B616" s="11" t="s">
        <v>54</v>
      </c>
      <c r="C616" s="11">
        <v>2021</v>
      </c>
      <c r="D616" s="15">
        <f t="shared" ref="D616:D626" si="51">E615+D615</f>
        <v>0</v>
      </c>
      <c r="E616" s="28"/>
      <c r="F616" s="11" t="s">
        <v>57</v>
      </c>
      <c r="G616" s="11"/>
      <c r="H616" s="18"/>
    </row>
    <row r="617" spans="1:8" ht="15.75" customHeight="1">
      <c r="A617" s="11" t="s">
        <v>21</v>
      </c>
      <c r="B617" s="11" t="s">
        <v>54</v>
      </c>
      <c r="C617" s="11">
        <v>2021</v>
      </c>
      <c r="D617" s="15">
        <f t="shared" si="51"/>
        <v>0</v>
      </c>
      <c r="E617" s="28"/>
      <c r="F617" s="11" t="s">
        <v>58</v>
      </c>
      <c r="G617" s="11"/>
      <c r="H617" s="18"/>
    </row>
    <row r="618" spans="1:8" ht="15.75" customHeight="1">
      <c r="A618" s="11" t="s">
        <v>21</v>
      </c>
      <c r="B618" s="11" t="s">
        <v>54</v>
      </c>
      <c r="C618" s="11">
        <v>2021</v>
      </c>
      <c r="D618" s="15">
        <f t="shared" si="51"/>
        <v>0</v>
      </c>
      <c r="E618" s="28"/>
      <c r="F618" s="11" t="s">
        <v>59</v>
      </c>
      <c r="G618" s="11"/>
      <c r="H618" s="18"/>
    </row>
    <row r="619" spans="1:8" ht="15.75" customHeight="1">
      <c r="A619" s="11" t="s">
        <v>21</v>
      </c>
      <c r="B619" s="11" t="s">
        <v>54</v>
      </c>
      <c r="C619" s="11">
        <v>2021</v>
      </c>
      <c r="D619" s="15">
        <f t="shared" si="51"/>
        <v>0</v>
      </c>
      <c r="E619" s="28"/>
      <c r="F619" s="11" t="s">
        <v>60</v>
      </c>
      <c r="G619" s="11"/>
      <c r="H619" s="18"/>
    </row>
    <row r="620" spans="1:8" ht="15.75" customHeight="1">
      <c r="A620" s="11" t="s">
        <v>21</v>
      </c>
      <c r="B620" s="11" t="s">
        <v>54</v>
      </c>
      <c r="C620" s="11">
        <v>2021</v>
      </c>
      <c r="D620" s="15">
        <f t="shared" si="51"/>
        <v>0</v>
      </c>
      <c r="E620" s="28"/>
      <c r="F620" s="11" t="s">
        <v>61</v>
      </c>
      <c r="G620" s="11"/>
      <c r="H620" s="18"/>
    </row>
    <row r="621" spans="1:8" ht="15.75" customHeight="1">
      <c r="A621" s="11" t="s">
        <v>21</v>
      </c>
      <c r="B621" s="11" t="s">
        <v>54</v>
      </c>
      <c r="C621" s="11">
        <v>2021</v>
      </c>
      <c r="D621" s="15">
        <f t="shared" si="51"/>
        <v>0</v>
      </c>
      <c r="E621" s="28"/>
      <c r="F621" s="11" t="s">
        <v>62</v>
      </c>
      <c r="G621" s="11"/>
      <c r="H621" s="18"/>
    </row>
    <row r="622" spans="1:8" ht="15.75" customHeight="1">
      <c r="A622" s="11" t="s">
        <v>21</v>
      </c>
      <c r="B622" s="11" t="s">
        <v>54</v>
      </c>
      <c r="C622" s="11">
        <v>2021</v>
      </c>
      <c r="D622" s="15">
        <f t="shared" si="51"/>
        <v>0</v>
      </c>
      <c r="E622" s="28"/>
      <c r="F622" s="11" t="s">
        <v>63</v>
      </c>
      <c r="G622" s="11"/>
      <c r="H622" s="18"/>
    </row>
    <row r="623" spans="1:8" ht="15.75" customHeight="1">
      <c r="A623" s="11" t="s">
        <v>21</v>
      </c>
      <c r="B623" s="11" t="s">
        <v>54</v>
      </c>
      <c r="C623" s="11">
        <v>2021</v>
      </c>
      <c r="D623" s="15">
        <f t="shared" si="51"/>
        <v>0</v>
      </c>
      <c r="E623" s="28"/>
      <c r="F623" s="11" t="s">
        <v>64</v>
      </c>
      <c r="G623" s="11"/>
      <c r="H623" s="18"/>
    </row>
    <row r="624" spans="1:8" ht="15.75" customHeight="1">
      <c r="A624" s="11" t="s">
        <v>21</v>
      </c>
      <c r="B624" s="11" t="s">
        <v>54</v>
      </c>
      <c r="C624" s="11">
        <v>2021</v>
      </c>
      <c r="D624" s="15">
        <f t="shared" si="51"/>
        <v>0</v>
      </c>
      <c r="E624" s="28"/>
      <c r="F624" s="11" t="s">
        <v>65</v>
      </c>
      <c r="G624" s="11"/>
      <c r="H624" s="18"/>
    </row>
    <row r="625" spans="1:8" ht="15.75" customHeight="1">
      <c r="A625" s="11" t="s">
        <v>21</v>
      </c>
      <c r="B625" s="11" t="s">
        <v>54</v>
      </c>
      <c r="C625" s="11">
        <v>2021</v>
      </c>
      <c r="D625" s="15">
        <f t="shared" si="51"/>
        <v>0</v>
      </c>
      <c r="E625" s="28"/>
      <c r="F625" s="11" t="s">
        <v>66</v>
      </c>
      <c r="G625" s="11"/>
      <c r="H625" s="18"/>
    </row>
    <row r="626" spans="1:8" ht="15.75" customHeight="1">
      <c r="A626" s="11" t="s">
        <v>21</v>
      </c>
      <c r="B626" s="11" t="s">
        <v>54</v>
      </c>
      <c r="C626" s="11">
        <v>2021</v>
      </c>
      <c r="D626" s="15">
        <f t="shared" si="51"/>
        <v>0</v>
      </c>
      <c r="E626" s="28"/>
      <c r="F626" s="11" t="s">
        <v>67</v>
      </c>
      <c r="G626" s="11"/>
      <c r="H626" s="18"/>
    </row>
    <row r="627" spans="1:8" ht="15.75" customHeight="1">
      <c r="D627" s="25"/>
      <c r="E627" s="29"/>
      <c r="H627" s="18"/>
    </row>
    <row r="628" spans="1:8" ht="15.75" customHeight="1">
      <c r="D628" s="25"/>
      <c r="E628" s="29"/>
      <c r="H628" s="18"/>
    </row>
    <row r="629" spans="1:8" ht="15.75" customHeight="1">
      <c r="D629" s="25"/>
      <c r="E629" s="29"/>
      <c r="H629" s="18"/>
    </row>
    <row r="630" spans="1:8" ht="15.75" customHeight="1">
      <c r="D630" s="25"/>
      <c r="E630" s="29"/>
      <c r="H630" s="18"/>
    </row>
    <row r="631" spans="1:8" ht="15.75" customHeight="1">
      <c r="D631" s="25"/>
      <c r="E631" s="29"/>
      <c r="H631" s="18"/>
    </row>
    <row r="632" spans="1:8" ht="15.75" customHeight="1">
      <c r="D632" s="25"/>
      <c r="E632" s="29"/>
      <c r="H632" s="18"/>
    </row>
    <row r="633" spans="1:8" ht="15.75" customHeight="1">
      <c r="D633" s="25"/>
      <c r="E633" s="29"/>
      <c r="H633" s="18"/>
    </row>
    <row r="634" spans="1:8" ht="15.75" customHeight="1">
      <c r="D634" s="25"/>
      <c r="E634" s="29"/>
      <c r="H634" s="18"/>
    </row>
    <row r="635" spans="1:8" ht="15.75" customHeight="1">
      <c r="D635" s="25"/>
      <c r="E635" s="29"/>
      <c r="H635" s="18"/>
    </row>
    <row r="636" spans="1:8" ht="15.75" customHeight="1">
      <c r="D636" s="25"/>
      <c r="E636" s="29"/>
      <c r="H636" s="18"/>
    </row>
    <row r="637" spans="1:8" ht="15.75" customHeight="1">
      <c r="D637" s="25"/>
      <c r="E637" s="29"/>
      <c r="H637" s="18"/>
    </row>
    <row r="638" spans="1:8" ht="15.75" customHeight="1">
      <c r="D638" s="25"/>
      <c r="E638" s="29"/>
      <c r="H638" s="18"/>
    </row>
    <row r="639" spans="1:8" ht="15.75" customHeight="1">
      <c r="D639" s="25"/>
      <c r="E639" s="29"/>
      <c r="H639" s="18"/>
    </row>
    <row r="640" spans="1:8" ht="15.75" customHeight="1">
      <c r="D640" s="25"/>
      <c r="E640" s="29"/>
      <c r="H640" s="18"/>
    </row>
    <row r="641" spans="4:8" ht="15.75" customHeight="1">
      <c r="D641" s="25"/>
      <c r="E641" s="29"/>
      <c r="H641" s="18"/>
    </row>
    <row r="642" spans="4:8" ht="15.75" customHeight="1">
      <c r="D642" s="25"/>
      <c r="E642" s="29"/>
      <c r="H642" s="18"/>
    </row>
    <row r="643" spans="4:8" ht="15.75" customHeight="1">
      <c r="D643" s="25"/>
      <c r="E643" s="29"/>
      <c r="H643" s="18"/>
    </row>
    <row r="644" spans="4:8" ht="15.75" customHeight="1">
      <c r="D644" s="25"/>
      <c r="E644" s="29"/>
      <c r="H644" s="18"/>
    </row>
    <row r="645" spans="4:8" ht="15.75" customHeight="1">
      <c r="D645" s="25"/>
      <c r="E645" s="29"/>
      <c r="H645" s="18"/>
    </row>
    <row r="646" spans="4:8" ht="15.75" customHeight="1">
      <c r="D646" s="25"/>
      <c r="E646" s="29"/>
      <c r="H646" s="18"/>
    </row>
    <row r="647" spans="4:8" ht="15.75" customHeight="1">
      <c r="D647" s="25"/>
      <c r="E647" s="29"/>
      <c r="H647" s="18"/>
    </row>
    <row r="648" spans="4:8" ht="15.75" customHeight="1">
      <c r="D648" s="25"/>
      <c r="E648" s="29"/>
      <c r="H648" s="18"/>
    </row>
    <row r="649" spans="4:8" ht="15.75" customHeight="1">
      <c r="D649" s="25"/>
      <c r="E649" s="29"/>
      <c r="H649" s="18"/>
    </row>
    <row r="650" spans="4:8" ht="15.75" customHeight="1">
      <c r="D650" s="25"/>
      <c r="E650" s="29"/>
      <c r="H650" s="18"/>
    </row>
    <row r="651" spans="4:8" ht="15.75" customHeight="1">
      <c r="D651" s="25"/>
      <c r="E651" s="29"/>
      <c r="H651" s="18"/>
    </row>
    <row r="652" spans="4:8" ht="15.75" customHeight="1">
      <c r="D652" s="25"/>
      <c r="E652" s="29"/>
      <c r="H652" s="18"/>
    </row>
    <row r="653" spans="4:8" ht="15.75" customHeight="1">
      <c r="D653" s="25"/>
      <c r="E653" s="29"/>
      <c r="H653" s="18"/>
    </row>
    <row r="654" spans="4:8" ht="15.75" customHeight="1">
      <c r="D654" s="25"/>
      <c r="E654" s="29"/>
      <c r="H654" s="18"/>
    </row>
    <row r="655" spans="4:8" ht="15.75" customHeight="1">
      <c r="D655" s="25"/>
      <c r="E655" s="29"/>
      <c r="H655" s="18"/>
    </row>
    <row r="656" spans="4:8" ht="15.75" customHeight="1">
      <c r="D656" s="25"/>
      <c r="E656" s="29"/>
      <c r="H656" s="18"/>
    </row>
    <row r="657" spans="4:8" ht="15.75" customHeight="1">
      <c r="D657" s="25"/>
      <c r="E657" s="29"/>
      <c r="H657" s="18"/>
    </row>
    <row r="658" spans="4:8" ht="15.75" customHeight="1">
      <c r="D658" s="25"/>
      <c r="E658" s="29"/>
      <c r="H658" s="18"/>
    </row>
    <row r="659" spans="4:8" ht="15.75" customHeight="1">
      <c r="D659" s="25"/>
      <c r="E659" s="29"/>
      <c r="H659" s="18"/>
    </row>
    <row r="660" spans="4:8" ht="15.75" customHeight="1">
      <c r="D660" s="25"/>
      <c r="E660" s="29"/>
      <c r="H660" s="18"/>
    </row>
    <row r="661" spans="4:8" ht="15.75" customHeight="1">
      <c r="D661" s="25"/>
      <c r="E661" s="29"/>
      <c r="H661" s="18"/>
    </row>
    <row r="662" spans="4:8" ht="15.75" customHeight="1">
      <c r="D662" s="25"/>
      <c r="E662" s="29"/>
      <c r="H662" s="18"/>
    </row>
    <row r="663" spans="4:8" ht="15.75" customHeight="1">
      <c r="D663" s="25"/>
      <c r="E663" s="29"/>
      <c r="H663" s="18"/>
    </row>
    <row r="664" spans="4:8" ht="15.75" customHeight="1">
      <c r="D664" s="25"/>
      <c r="E664" s="29"/>
      <c r="H664" s="18"/>
    </row>
    <row r="665" spans="4:8" ht="15.75" customHeight="1">
      <c r="D665" s="25"/>
      <c r="E665" s="29"/>
      <c r="H665" s="18"/>
    </row>
    <row r="666" spans="4:8" ht="15.75" customHeight="1">
      <c r="D666" s="25"/>
      <c r="E666" s="29"/>
      <c r="H666" s="18"/>
    </row>
    <row r="667" spans="4:8" ht="15.75" customHeight="1">
      <c r="D667" s="25"/>
      <c r="E667" s="29"/>
      <c r="H667" s="18"/>
    </row>
    <row r="668" spans="4:8" ht="15.75" customHeight="1">
      <c r="D668" s="25"/>
      <c r="E668" s="29"/>
      <c r="H668" s="18"/>
    </row>
    <row r="669" spans="4:8" ht="15.75" customHeight="1">
      <c r="D669" s="25"/>
      <c r="E669" s="29"/>
      <c r="H669" s="18"/>
    </row>
    <row r="670" spans="4:8" ht="15.75" customHeight="1">
      <c r="D670" s="25"/>
      <c r="E670" s="29"/>
      <c r="H670" s="18"/>
    </row>
    <row r="671" spans="4:8" ht="15.75" customHeight="1">
      <c r="D671" s="25"/>
      <c r="E671" s="29"/>
      <c r="H671" s="18"/>
    </row>
    <row r="672" spans="4:8" ht="15.75" customHeight="1">
      <c r="D672" s="25"/>
      <c r="E672" s="29"/>
      <c r="H672" s="18"/>
    </row>
    <row r="673" spans="4:8" ht="15.75" customHeight="1">
      <c r="D673" s="25"/>
      <c r="E673" s="29"/>
      <c r="H673" s="18"/>
    </row>
    <row r="674" spans="4:8" ht="15.75" customHeight="1">
      <c r="D674" s="25"/>
      <c r="E674" s="29"/>
      <c r="H674" s="18"/>
    </row>
    <row r="675" spans="4:8" ht="15.75" customHeight="1">
      <c r="D675" s="25"/>
      <c r="E675" s="29"/>
      <c r="H675" s="18"/>
    </row>
    <row r="676" spans="4:8" ht="15.75" customHeight="1">
      <c r="D676" s="25"/>
      <c r="E676" s="29"/>
      <c r="H676" s="18"/>
    </row>
    <row r="677" spans="4:8" ht="15.75" customHeight="1">
      <c r="D677" s="25"/>
      <c r="E677" s="29"/>
      <c r="H677" s="18"/>
    </row>
    <row r="678" spans="4:8" ht="15.75" customHeight="1">
      <c r="D678" s="25"/>
      <c r="E678" s="29"/>
      <c r="H678" s="18"/>
    </row>
    <row r="679" spans="4:8" ht="15.75" customHeight="1">
      <c r="D679" s="25"/>
      <c r="E679" s="29"/>
      <c r="H679" s="18"/>
    </row>
    <row r="680" spans="4:8" ht="15.75" customHeight="1">
      <c r="D680" s="25"/>
      <c r="E680" s="29"/>
      <c r="H680" s="18"/>
    </row>
    <row r="681" spans="4:8" ht="15.75" customHeight="1">
      <c r="D681" s="25"/>
      <c r="E681" s="29"/>
      <c r="H681" s="18"/>
    </row>
    <row r="682" spans="4:8" ht="15.75" customHeight="1">
      <c r="D682" s="25"/>
      <c r="E682" s="29"/>
      <c r="H682" s="18"/>
    </row>
    <row r="683" spans="4:8" ht="15.75" customHeight="1">
      <c r="D683" s="25"/>
      <c r="E683" s="29"/>
      <c r="H683" s="18"/>
    </row>
    <row r="684" spans="4:8" ht="15.75" customHeight="1">
      <c r="D684" s="25"/>
      <c r="E684" s="29"/>
      <c r="H684" s="18"/>
    </row>
    <row r="685" spans="4:8" ht="15.75" customHeight="1">
      <c r="D685" s="25"/>
      <c r="E685" s="29"/>
      <c r="H685" s="18"/>
    </row>
    <row r="686" spans="4:8" ht="15.75" customHeight="1">
      <c r="D686" s="25"/>
      <c r="E686" s="29"/>
      <c r="H686" s="18"/>
    </row>
    <row r="687" spans="4:8" ht="15.75" customHeight="1">
      <c r="D687" s="25"/>
      <c r="E687" s="29"/>
      <c r="H687" s="18"/>
    </row>
    <row r="688" spans="4:8" ht="15.75" customHeight="1">
      <c r="D688" s="25"/>
      <c r="E688" s="29"/>
      <c r="H688" s="18"/>
    </row>
    <row r="689" spans="4:8" ht="15.75" customHeight="1">
      <c r="D689" s="25"/>
      <c r="E689" s="29"/>
      <c r="H689" s="18"/>
    </row>
    <row r="690" spans="4:8" ht="15.75" customHeight="1">
      <c r="D690" s="25"/>
      <c r="E690" s="29"/>
      <c r="H690" s="18"/>
    </row>
    <row r="691" spans="4:8" ht="15.75" customHeight="1">
      <c r="D691" s="25"/>
      <c r="E691" s="29"/>
      <c r="H691" s="18"/>
    </row>
    <row r="692" spans="4:8" ht="15.75" customHeight="1">
      <c r="D692" s="25"/>
      <c r="E692" s="29"/>
      <c r="H692" s="18"/>
    </row>
    <row r="693" spans="4:8" ht="15.75" customHeight="1">
      <c r="D693" s="25"/>
      <c r="E693" s="29"/>
      <c r="H693" s="18"/>
    </row>
    <row r="694" spans="4:8" ht="15.75" customHeight="1">
      <c r="D694" s="25"/>
      <c r="E694" s="29"/>
      <c r="H694" s="18"/>
    </row>
    <row r="695" spans="4:8" ht="15.75" customHeight="1">
      <c r="D695" s="25"/>
      <c r="E695" s="29"/>
      <c r="H695" s="18"/>
    </row>
    <row r="696" spans="4:8" ht="15.75" customHeight="1">
      <c r="D696" s="25"/>
      <c r="E696" s="29"/>
      <c r="H696" s="18"/>
    </row>
    <row r="697" spans="4:8" ht="15.75" customHeight="1">
      <c r="D697" s="25"/>
      <c r="E697" s="29"/>
      <c r="H697" s="18"/>
    </row>
    <row r="698" spans="4:8" ht="15.75" customHeight="1">
      <c r="D698" s="25"/>
      <c r="E698" s="29"/>
      <c r="H698" s="18"/>
    </row>
    <row r="699" spans="4:8" ht="15.75" customHeight="1">
      <c r="D699" s="25"/>
      <c r="E699" s="29"/>
      <c r="H699" s="18"/>
    </row>
    <row r="700" spans="4:8" ht="15.75" customHeight="1">
      <c r="D700" s="25"/>
      <c r="E700" s="29"/>
      <c r="H700" s="18"/>
    </row>
    <row r="701" spans="4:8" ht="15.75" customHeight="1">
      <c r="D701" s="25"/>
      <c r="E701" s="29"/>
      <c r="H701" s="18"/>
    </row>
    <row r="702" spans="4:8" ht="15.75" customHeight="1">
      <c r="D702" s="25"/>
      <c r="E702" s="29"/>
      <c r="H702" s="18"/>
    </row>
    <row r="703" spans="4:8" ht="15.75" customHeight="1">
      <c r="D703" s="25"/>
      <c r="E703" s="29"/>
      <c r="H703" s="18"/>
    </row>
    <row r="704" spans="4:8" ht="15.75" customHeight="1">
      <c r="D704" s="25"/>
      <c r="E704" s="29"/>
      <c r="H704" s="18"/>
    </row>
    <row r="705" spans="4:8" ht="15.75" customHeight="1">
      <c r="D705" s="25"/>
      <c r="E705" s="29"/>
      <c r="H705" s="18"/>
    </row>
    <row r="706" spans="4:8" ht="15.75" customHeight="1">
      <c r="D706" s="25"/>
      <c r="E706" s="29"/>
      <c r="H706" s="18"/>
    </row>
    <row r="707" spans="4:8" ht="15.75" customHeight="1">
      <c r="D707" s="25"/>
      <c r="E707" s="29"/>
      <c r="H707" s="18"/>
    </row>
    <row r="708" spans="4:8" ht="15.75" customHeight="1">
      <c r="D708" s="25"/>
      <c r="E708" s="29"/>
      <c r="H708" s="18"/>
    </row>
    <row r="709" spans="4:8" ht="15.75" customHeight="1">
      <c r="D709" s="25"/>
      <c r="E709" s="29"/>
      <c r="H709" s="18"/>
    </row>
    <row r="710" spans="4:8" ht="15.75" customHeight="1">
      <c r="D710" s="25"/>
      <c r="E710" s="29"/>
      <c r="H710" s="18"/>
    </row>
    <row r="711" spans="4:8" ht="15.75" customHeight="1">
      <c r="D711" s="25"/>
      <c r="E711" s="29"/>
      <c r="H711" s="18"/>
    </row>
    <row r="712" spans="4:8" ht="15.75" customHeight="1">
      <c r="D712" s="25"/>
      <c r="E712" s="29"/>
      <c r="H712" s="18"/>
    </row>
    <row r="713" spans="4:8" ht="15.75" customHeight="1">
      <c r="D713" s="25"/>
      <c r="E713" s="29"/>
      <c r="H713" s="18"/>
    </row>
    <row r="714" spans="4:8" ht="15.75" customHeight="1">
      <c r="D714" s="25"/>
      <c r="E714" s="29"/>
      <c r="H714" s="18"/>
    </row>
    <row r="715" spans="4:8" ht="15.75" customHeight="1">
      <c r="D715" s="25"/>
      <c r="E715" s="29"/>
      <c r="H715" s="18"/>
    </row>
    <row r="716" spans="4:8" ht="15.75" customHeight="1">
      <c r="D716" s="25"/>
      <c r="E716" s="29"/>
      <c r="H716" s="18"/>
    </row>
    <row r="717" spans="4:8" ht="15.75" customHeight="1">
      <c r="D717" s="25"/>
      <c r="E717" s="29"/>
      <c r="H717" s="18"/>
    </row>
    <row r="718" spans="4:8" ht="15.75" customHeight="1">
      <c r="D718" s="25"/>
      <c r="E718" s="29"/>
      <c r="H718" s="18"/>
    </row>
    <row r="719" spans="4:8" ht="15.75" customHeight="1">
      <c r="D719" s="25"/>
      <c r="E719" s="29"/>
      <c r="H719" s="18"/>
    </row>
    <row r="720" spans="4:8" ht="15.75" customHeight="1">
      <c r="D720" s="25"/>
      <c r="E720" s="29"/>
      <c r="H720" s="18"/>
    </row>
    <row r="721" spans="4:8" ht="15.75" customHeight="1">
      <c r="D721" s="25"/>
      <c r="E721" s="29"/>
      <c r="H721" s="18"/>
    </row>
    <row r="722" spans="4:8" ht="15.75" customHeight="1">
      <c r="D722" s="25"/>
      <c r="E722" s="29"/>
      <c r="H722" s="18"/>
    </row>
    <row r="723" spans="4:8" ht="15.75" customHeight="1">
      <c r="D723" s="25"/>
      <c r="E723" s="29"/>
      <c r="H723" s="18"/>
    </row>
    <row r="724" spans="4:8" ht="15.75" customHeight="1">
      <c r="D724" s="25"/>
      <c r="E724" s="29"/>
      <c r="H724" s="18"/>
    </row>
    <row r="725" spans="4:8" ht="15.75" customHeight="1">
      <c r="D725" s="25"/>
      <c r="E725" s="29"/>
      <c r="H725" s="18"/>
    </row>
    <row r="726" spans="4:8" ht="15.75" customHeight="1">
      <c r="D726" s="25"/>
      <c r="E726" s="29"/>
      <c r="H726" s="18"/>
    </row>
    <row r="727" spans="4:8" ht="15.75" customHeight="1">
      <c r="D727" s="25"/>
      <c r="E727" s="29"/>
      <c r="H727" s="18"/>
    </row>
    <row r="728" spans="4:8" ht="15.75" customHeight="1">
      <c r="D728" s="25"/>
      <c r="E728" s="29"/>
      <c r="H728" s="18"/>
    </row>
    <row r="729" spans="4:8" ht="15.75" customHeight="1">
      <c r="D729" s="25"/>
      <c r="E729" s="29"/>
      <c r="H729" s="18"/>
    </row>
    <row r="730" spans="4:8" ht="15.75" customHeight="1">
      <c r="D730" s="25"/>
      <c r="E730" s="29"/>
      <c r="H730" s="18"/>
    </row>
    <row r="731" spans="4:8" ht="15.75" customHeight="1">
      <c r="D731" s="25"/>
      <c r="E731" s="29"/>
      <c r="H731" s="18"/>
    </row>
    <row r="732" spans="4:8" ht="15.75" customHeight="1">
      <c r="D732" s="25"/>
      <c r="E732" s="29"/>
      <c r="H732" s="18"/>
    </row>
    <row r="733" spans="4:8" ht="15.75" customHeight="1">
      <c r="D733" s="25"/>
      <c r="E733" s="29"/>
      <c r="H733" s="18"/>
    </row>
    <row r="734" spans="4:8" ht="15.75" customHeight="1">
      <c r="D734" s="25"/>
      <c r="E734" s="29"/>
      <c r="H734" s="18"/>
    </row>
    <row r="735" spans="4:8" ht="15.75" customHeight="1">
      <c r="D735" s="25"/>
      <c r="E735" s="29"/>
      <c r="H735" s="18"/>
    </row>
    <row r="736" spans="4:8" ht="15.75" customHeight="1">
      <c r="D736" s="25"/>
      <c r="E736" s="29"/>
      <c r="H736" s="18"/>
    </row>
    <row r="737" spans="4:8" ht="15.75" customHeight="1">
      <c r="D737" s="25"/>
      <c r="E737" s="29"/>
      <c r="H737" s="18"/>
    </row>
    <row r="738" spans="4:8" ht="15.75" customHeight="1">
      <c r="D738" s="25"/>
      <c r="E738" s="29"/>
      <c r="H738" s="18"/>
    </row>
    <row r="739" spans="4:8" ht="15.75" customHeight="1">
      <c r="D739" s="25"/>
      <c r="E739" s="29"/>
      <c r="H739" s="18"/>
    </row>
    <row r="740" spans="4:8" ht="15.75" customHeight="1">
      <c r="D740" s="25"/>
      <c r="E740" s="29"/>
      <c r="H740" s="18"/>
    </row>
    <row r="741" spans="4:8" ht="15.75" customHeight="1">
      <c r="D741" s="25"/>
      <c r="E741" s="29"/>
      <c r="H741" s="18"/>
    </row>
    <row r="742" spans="4:8" ht="15.75" customHeight="1">
      <c r="D742" s="25"/>
      <c r="E742" s="29"/>
      <c r="H742" s="18"/>
    </row>
    <row r="743" spans="4:8" ht="15.75" customHeight="1">
      <c r="D743" s="25"/>
      <c r="E743" s="29"/>
      <c r="H743" s="18"/>
    </row>
    <row r="744" spans="4:8" ht="15.75" customHeight="1">
      <c r="D744" s="25"/>
      <c r="E744" s="29"/>
      <c r="H744" s="18"/>
    </row>
    <row r="745" spans="4:8" ht="15.75" customHeight="1">
      <c r="D745" s="25"/>
      <c r="E745" s="29"/>
      <c r="H745" s="18"/>
    </row>
    <row r="746" spans="4:8" ht="15.75" customHeight="1">
      <c r="D746" s="25"/>
      <c r="E746" s="29"/>
      <c r="H746" s="18"/>
    </row>
    <row r="747" spans="4:8" ht="15.75" customHeight="1">
      <c r="D747" s="25"/>
      <c r="E747" s="29"/>
      <c r="H747" s="18"/>
    </row>
    <row r="748" spans="4:8" ht="15.75" customHeight="1">
      <c r="D748" s="25"/>
      <c r="E748" s="29"/>
      <c r="H748" s="18"/>
    </row>
    <row r="749" spans="4:8" ht="15.75" customHeight="1">
      <c r="D749" s="25"/>
      <c r="E749" s="29"/>
      <c r="H749" s="18"/>
    </row>
    <row r="750" spans="4:8" ht="15.75" customHeight="1">
      <c r="D750" s="25"/>
      <c r="E750" s="29"/>
      <c r="H750" s="18"/>
    </row>
    <row r="751" spans="4:8" ht="15.75" customHeight="1">
      <c r="D751" s="25"/>
      <c r="E751" s="29"/>
      <c r="H751" s="18"/>
    </row>
    <row r="752" spans="4:8" ht="15.75" customHeight="1">
      <c r="D752" s="25"/>
      <c r="E752" s="29"/>
      <c r="H752" s="18"/>
    </row>
    <row r="753" spans="4:8" ht="15.75" customHeight="1">
      <c r="D753" s="25"/>
      <c r="E753" s="29"/>
      <c r="H753" s="18"/>
    </row>
    <row r="754" spans="4:8" ht="15.75" customHeight="1">
      <c r="D754" s="25"/>
      <c r="E754" s="29"/>
      <c r="H754" s="18"/>
    </row>
    <row r="755" spans="4:8" ht="15.75" customHeight="1">
      <c r="D755" s="25"/>
      <c r="E755" s="29"/>
      <c r="H755" s="18"/>
    </row>
    <row r="756" spans="4:8" ht="15.75" customHeight="1">
      <c r="D756" s="25"/>
      <c r="E756" s="29"/>
      <c r="H756" s="18"/>
    </row>
    <row r="757" spans="4:8" ht="15.75" customHeight="1">
      <c r="D757" s="25"/>
      <c r="E757" s="29"/>
      <c r="H757" s="18"/>
    </row>
    <row r="758" spans="4:8" ht="15.75" customHeight="1">
      <c r="D758" s="25"/>
      <c r="E758" s="29"/>
      <c r="H758" s="18"/>
    </row>
    <row r="759" spans="4:8" ht="15.75" customHeight="1">
      <c r="D759" s="25"/>
      <c r="E759" s="29"/>
      <c r="H759" s="18"/>
    </row>
    <row r="760" spans="4:8" ht="15.75" customHeight="1">
      <c r="D760" s="25"/>
      <c r="E760" s="29"/>
      <c r="H760" s="18"/>
    </row>
    <row r="761" spans="4:8" ht="15.75" customHeight="1">
      <c r="D761" s="25"/>
      <c r="E761" s="29"/>
      <c r="H761" s="18"/>
    </row>
    <row r="762" spans="4:8" ht="15.75" customHeight="1">
      <c r="D762" s="25"/>
      <c r="E762" s="29"/>
      <c r="H762" s="18"/>
    </row>
    <row r="763" spans="4:8" ht="15.75" customHeight="1">
      <c r="D763" s="25"/>
      <c r="E763" s="29"/>
      <c r="H763" s="18"/>
    </row>
    <row r="764" spans="4:8" ht="15.75" customHeight="1">
      <c r="D764" s="25"/>
      <c r="E764" s="29"/>
      <c r="H764" s="18"/>
    </row>
    <row r="765" spans="4:8" ht="15.75" customHeight="1">
      <c r="D765" s="25"/>
      <c r="E765" s="29"/>
      <c r="H765" s="18"/>
    </row>
    <row r="766" spans="4:8" ht="15.75" customHeight="1">
      <c r="D766" s="25"/>
      <c r="E766" s="29"/>
      <c r="H766" s="18"/>
    </row>
    <row r="767" spans="4:8" ht="15.75" customHeight="1">
      <c r="D767" s="25"/>
      <c r="E767" s="29"/>
      <c r="H767" s="18"/>
    </row>
    <row r="768" spans="4:8" ht="15.75" customHeight="1">
      <c r="D768" s="25"/>
      <c r="E768" s="29"/>
      <c r="H768" s="18"/>
    </row>
    <row r="769" spans="4:8" ht="15.75" customHeight="1">
      <c r="D769" s="25"/>
      <c r="E769" s="29"/>
      <c r="H769" s="18"/>
    </row>
    <row r="770" spans="4:8" ht="15.75" customHeight="1">
      <c r="D770" s="25"/>
      <c r="E770" s="29"/>
      <c r="H770" s="18"/>
    </row>
    <row r="771" spans="4:8" ht="15.75" customHeight="1">
      <c r="D771" s="25"/>
      <c r="E771" s="29"/>
      <c r="H771" s="18"/>
    </row>
    <row r="772" spans="4:8" ht="15.75" customHeight="1">
      <c r="D772" s="25"/>
      <c r="E772" s="29"/>
      <c r="H772" s="18"/>
    </row>
    <row r="773" spans="4:8" ht="15.75" customHeight="1">
      <c r="D773" s="25"/>
      <c r="E773" s="29"/>
      <c r="H773" s="18"/>
    </row>
    <row r="774" spans="4:8" ht="15.75" customHeight="1">
      <c r="D774" s="25"/>
      <c r="E774" s="29"/>
      <c r="H774" s="18"/>
    </row>
    <row r="775" spans="4:8" ht="15.75" customHeight="1">
      <c r="D775" s="25"/>
      <c r="E775" s="29"/>
      <c r="H775" s="18"/>
    </row>
    <row r="776" spans="4:8" ht="15.75" customHeight="1">
      <c r="D776" s="25"/>
      <c r="E776" s="29"/>
      <c r="H776" s="18"/>
    </row>
    <row r="777" spans="4:8" ht="15.75" customHeight="1">
      <c r="D777" s="25"/>
      <c r="E777" s="29"/>
      <c r="H777" s="18"/>
    </row>
    <row r="778" spans="4:8" ht="15.75" customHeight="1">
      <c r="D778" s="25"/>
      <c r="E778" s="29"/>
      <c r="H778" s="18"/>
    </row>
    <row r="779" spans="4:8" ht="15.75" customHeight="1">
      <c r="D779" s="25"/>
      <c r="E779" s="29"/>
      <c r="H779" s="18"/>
    </row>
    <row r="780" spans="4:8" ht="15.75" customHeight="1">
      <c r="D780" s="25"/>
      <c r="E780" s="29"/>
      <c r="H780" s="18"/>
    </row>
    <row r="781" spans="4:8" ht="15.75" customHeight="1">
      <c r="D781" s="25"/>
      <c r="E781" s="29"/>
      <c r="H781" s="18"/>
    </row>
    <row r="782" spans="4:8" ht="15.75" customHeight="1">
      <c r="D782" s="25"/>
      <c r="E782" s="29"/>
      <c r="H782" s="18"/>
    </row>
    <row r="783" spans="4:8" ht="15.75" customHeight="1">
      <c r="D783" s="25"/>
      <c r="E783" s="29"/>
      <c r="H783" s="18"/>
    </row>
    <row r="784" spans="4:8" ht="15.75" customHeight="1">
      <c r="D784" s="25"/>
      <c r="E784" s="29"/>
      <c r="H784" s="18"/>
    </row>
    <row r="785" spans="4:8" ht="15.75" customHeight="1">
      <c r="D785" s="25"/>
      <c r="E785" s="29"/>
      <c r="H785" s="18"/>
    </row>
    <row r="786" spans="4:8" ht="15.75" customHeight="1">
      <c r="D786" s="25"/>
      <c r="E786" s="29"/>
      <c r="H786" s="18"/>
    </row>
    <row r="787" spans="4:8" ht="15.75" customHeight="1">
      <c r="D787" s="25"/>
      <c r="E787" s="29"/>
      <c r="H787" s="18"/>
    </row>
    <row r="788" spans="4:8" ht="15.75" customHeight="1">
      <c r="D788" s="25"/>
      <c r="E788" s="29"/>
      <c r="H788" s="18"/>
    </row>
    <row r="789" spans="4:8" ht="15.75" customHeight="1">
      <c r="D789" s="25"/>
      <c r="E789" s="29"/>
      <c r="H789" s="18"/>
    </row>
    <row r="790" spans="4:8" ht="15.75" customHeight="1">
      <c r="D790" s="25"/>
      <c r="E790" s="29"/>
      <c r="H790" s="18"/>
    </row>
    <row r="791" spans="4:8" ht="15.75" customHeight="1">
      <c r="D791" s="25"/>
      <c r="E791" s="29"/>
      <c r="H791" s="18"/>
    </row>
    <row r="792" spans="4:8" ht="15.75" customHeight="1">
      <c r="D792" s="25"/>
      <c r="E792" s="29"/>
      <c r="H792" s="18"/>
    </row>
    <row r="793" spans="4:8" ht="15.75" customHeight="1">
      <c r="D793" s="25"/>
      <c r="E793" s="29"/>
      <c r="H793" s="18"/>
    </row>
    <row r="794" spans="4:8" ht="15.75" customHeight="1">
      <c r="D794" s="25"/>
      <c r="E794" s="29"/>
      <c r="H794" s="18"/>
    </row>
    <row r="795" spans="4:8" ht="15.75" customHeight="1">
      <c r="D795" s="25"/>
      <c r="E795" s="29"/>
      <c r="H795" s="18"/>
    </row>
    <row r="796" spans="4:8" ht="15.75" customHeight="1">
      <c r="D796" s="25"/>
      <c r="E796" s="29"/>
      <c r="H796" s="18"/>
    </row>
    <row r="797" spans="4:8" ht="15.75" customHeight="1">
      <c r="D797" s="25"/>
      <c r="E797" s="29"/>
      <c r="H797" s="18"/>
    </row>
    <row r="798" spans="4:8" ht="15.75" customHeight="1">
      <c r="D798" s="25"/>
      <c r="E798" s="29"/>
      <c r="H798" s="18"/>
    </row>
    <row r="799" spans="4:8" ht="15.75" customHeight="1">
      <c r="D799" s="25"/>
      <c r="E799" s="29"/>
      <c r="H799" s="18"/>
    </row>
    <row r="800" spans="4:8" ht="15.75" customHeight="1">
      <c r="D800" s="25"/>
      <c r="E800" s="29"/>
      <c r="H800" s="18"/>
    </row>
    <row r="801" spans="4:8" ht="15.75" customHeight="1">
      <c r="D801" s="25"/>
      <c r="E801" s="29"/>
      <c r="H801" s="18"/>
    </row>
    <row r="802" spans="4:8" ht="15.75" customHeight="1">
      <c r="D802" s="25"/>
      <c r="E802" s="29"/>
      <c r="H802" s="18"/>
    </row>
    <row r="803" spans="4:8" ht="15.75" customHeight="1">
      <c r="D803" s="25"/>
      <c r="E803" s="29"/>
      <c r="H803" s="18"/>
    </row>
    <row r="804" spans="4:8" ht="15.75" customHeight="1">
      <c r="D804" s="25"/>
      <c r="E804" s="29"/>
      <c r="H804" s="18"/>
    </row>
    <row r="805" spans="4:8" ht="15.75" customHeight="1">
      <c r="D805" s="25"/>
      <c r="E805" s="29"/>
      <c r="H805" s="18"/>
    </row>
    <row r="806" spans="4:8" ht="15.75" customHeight="1">
      <c r="D806" s="25"/>
      <c r="E806" s="29"/>
      <c r="H806" s="18"/>
    </row>
    <row r="807" spans="4:8" ht="15.75" customHeight="1">
      <c r="D807" s="25"/>
      <c r="E807" s="29"/>
      <c r="H807" s="18"/>
    </row>
    <row r="808" spans="4:8" ht="15.75" customHeight="1">
      <c r="D808" s="25"/>
      <c r="E808" s="29"/>
      <c r="H808" s="18"/>
    </row>
    <row r="809" spans="4:8" ht="15.75" customHeight="1">
      <c r="D809" s="25"/>
      <c r="E809" s="29"/>
      <c r="H809" s="18"/>
    </row>
    <row r="810" spans="4:8" ht="15.75" customHeight="1">
      <c r="D810" s="25"/>
      <c r="E810" s="29"/>
      <c r="H810" s="18"/>
    </row>
    <row r="811" spans="4:8" ht="15.75" customHeight="1">
      <c r="D811" s="25"/>
      <c r="E811" s="29"/>
      <c r="H811" s="18"/>
    </row>
    <row r="812" spans="4:8" ht="15.75" customHeight="1">
      <c r="D812" s="25"/>
      <c r="E812" s="29"/>
      <c r="H812" s="18"/>
    </row>
    <row r="813" spans="4:8" ht="15.75" customHeight="1">
      <c r="D813" s="25"/>
      <c r="E813" s="29"/>
      <c r="H813" s="18"/>
    </row>
    <row r="814" spans="4:8" ht="15.75" customHeight="1">
      <c r="D814" s="25"/>
      <c r="E814" s="29"/>
      <c r="H814" s="18"/>
    </row>
    <row r="815" spans="4:8" ht="15.75" customHeight="1">
      <c r="D815" s="25"/>
      <c r="E815" s="29"/>
      <c r="H815" s="18"/>
    </row>
    <row r="816" spans="4:8" ht="15.75" customHeight="1">
      <c r="D816" s="25"/>
      <c r="E816" s="29"/>
      <c r="H816" s="18"/>
    </row>
    <row r="817" spans="4:8" ht="15.75" customHeight="1">
      <c r="D817" s="25"/>
      <c r="E817" s="29"/>
      <c r="H817" s="18"/>
    </row>
    <row r="818" spans="4:8" ht="15.75" customHeight="1">
      <c r="D818" s="25"/>
      <c r="E818" s="29"/>
      <c r="H818" s="18"/>
    </row>
    <row r="819" spans="4:8" ht="15.75" customHeight="1">
      <c r="D819" s="25"/>
      <c r="E819" s="29"/>
      <c r="H819" s="18"/>
    </row>
    <row r="820" spans="4:8" ht="15.75" customHeight="1">
      <c r="D820" s="25"/>
      <c r="E820" s="29"/>
      <c r="H820" s="18"/>
    </row>
    <row r="821" spans="4:8" ht="15.75" customHeight="1">
      <c r="D821" s="25"/>
      <c r="E821" s="29"/>
      <c r="H821" s="18"/>
    </row>
    <row r="822" spans="4:8" ht="15.75" customHeight="1">
      <c r="D822" s="25"/>
      <c r="E822" s="29"/>
      <c r="H822" s="18"/>
    </row>
    <row r="823" spans="4:8" ht="15.75" customHeight="1">
      <c r="D823" s="25"/>
      <c r="E823" s="29"/>
      <c r="H823" s="18"/>
    </row>
    <row r="824" spans="4:8" ht="15.75" customHeight="1">
      <c r="D824" s="25"/>
      <c r="E824" s="29"/>
      <c r="H824" s="18"/>
    </row>
    <row r="825" spans="4:8" ht="15.75" customHeight="1">
      <c r="D825" s="25"/>
      <c r="E825" s="29"/>
      <c r="H825" s="18"/>
    </row>
    <row r="826" spans="4:8" ht="15.75" customHeight="1">
      <c r="D826" s="25"/>
      <c r="E826" s="29"/>
      <c r="H826" s="18"/>
    </row>
    <row r="827" spans="4:8" ht="15.75" customHeight="1">
      <c r="D827" s="25"/>
      <c r="E827" s="29"/>
      <c r="H827" s="18"/>
    </row>
    <row r="828" spans="4:8" ht="15.75" customHeight="1">
      <c r="D828" s="25"/>
      <c r="E828" s="29"/>
      <c r="H828" s="18"/>
    </row>
    <row r="829" spans="4:8" ht="15.75" customHeight="1">
      <c r="D829" s="25"/>
      <c r="E829" s="29"/>
      <c r="H829" s="18"/>
    </row>
    <row r="830" spans="4:8" ht="15.75" customHeight="1">
      <c r="D830" s="25"/>
      <c r="E830" s="29"/>
      <c r="H830" s="18"/>
    </row>
    <row r="831" spans="4:8" ht="15.75" customHeight="1">
      <c r="D831" s="25"/>
      <c r="E831" s="29"/>
      <c r="H831" s="18"/>
    </row>
    <row r="832" spans="4:8" ht="15.75" customHeight="1">
      <c r="D832" s="25"/>
      <c r="E832" s="29"/>
      <c r="H832" s="18"/>
    </row>
    <row r="833" spans="4:8" ht="15.75" customHeight="1">
      <c r="D833" s="25"/>
      <c r="E833" s="29"/>
      <c r="H833" s="18"/>
    </row>
    <row r="834" spans="4:8" ht="15.75" customHeight="1">
      <c r="D834" s="25"/>
      <c r="E834" s="29"/>
      <c r="H834" s="18"/>
    </row>
    <row r="835" spans="4:8" ht="15.75" customHeight="1">
      <c r="D835" s="25"/>
      <c r="E835" s="29"/>
      <c r="H835" s="18"/>
    </row>
    <row r="836" spans="4:8" ht="15.75" customHeight="1">
      <c r="D836" s="25"/>
      <c r="E836" s="29"/>
      <c r="H836" s="18"/>
    </row>
    <row r="837" spans="4:8" ht="15.75" customHeight="1">
      <c r="D837" s="25"/>
      <c r="E837" s="29"/>
      <c r="H837" s="18"/>
    </row>
    <row r="838" spans="4:8" ht="15.75" customHeight="1">
      <c r="D838" s="25"/>
      <c r="E838" s="29"/>
      <c r="H838" s="18"/>
    </row>
    <row r="839" spans="4:8" ht="15.75" customHeight="1">
      <c r="D839" s="25"/>
      <c r="E839" s="29"/>
      <c r="H839" s="18"/>
    </row>
    <row r="840" spans="4:8" ht="15.75" customHeight="1">
      <c r="D840" s="25"/>
      <c r="E840" s="29"/>
      <c r="H840" s="18"/>
    </row>
    <row r="841" spans="4:8" ht="15.75" customHeight="1">
      <c r="D841" s="25"/>
      <c r="E841" s="29"/>
      <c r="H841" s="18"/>
    </row>
    <row r="842" spans="4:8" ht="15.75" customHeight="1">
      <c r="D842" s="25"/>
      <c r="E842" s="29"/>
      <c r="H842" s="18"/>
    </row>
    <row r="843" spans="4:8" ht="15.75" customHeight="1">
      <c r="D843" s="25"/>
      <c r="E843" s="29"/>
      <c r="H843" s="18"/>
    </row>
    <row r="844" spans="4:8" ht="15.75" customHeight="1">
      <c r="D844" s="25"/>
      <c r="E844" s="29"/>
      <c r="H844" s="18"/>
    </row>
    <row r="845" spans="4:8" ht="15.75" customHeight="1">
      <c r="D845" s="25"/>
      <c r="E845" s="29"/>
      <c r="H845" s="18"/>
    </row>
    <row r="846" spans="4:8" ht="15.75" customHeight="1">
      <c r="D846" s="25"/>
      <c r="E846" s="29"/>
      <c r="H846" s="18"/>
    </row>
    <row r="847" spans="4:8" ht="15.75" customHeight="1">
      <c r="D847" s="25"/>
      <c r="E847" s="29"/>
      <c r="H847" s="18"/>
    </row>
    <row r="848" spans="4:8" ht="15.75" customHeight="1">
      <c r="D848" s="25"/>
      <c r="E848" s="29"/>
      <c r="H848" s="18"/>
    </row>
    <row r="849" spans="4:8" ht="15.75" customHeight="1">
      <c r="D849" s="25"/>
      <c r="E849" s="29"/>
      <c r="H849" s="18"/>
    </row>
    <row r="850" spans="4:8" ht="15.75" customHeight="1">
      <c r="D850" s="25"/>
      <c r="E850" s="29"/>
      <c r="H850" s="18"/>
    </row>
    <row r="851" spans="4:8" ht="15.75" customHeight="1">
      <c r="D851" s="25"/>
      <c r="E851" s="29"/>
      <c r="H851" s="18"/>
    </row>
    <row r="852" spans="4:8" ht="15.75" customHeight="1">
      <c r="D852" s="25"/>
      <c r="E852" s="29"/>
      <c r="H852" s="18"/>
    </row>
    <row r="853" spans="4:8" ht="15.75" customHeight="1">
      <c r="D853" s="25"/>
      <c r="E853" s="29"/>
      <c r="H853" s="18"/>
    </row>
    <row r="854" spans="4:8" ht="15.75" customHeight="1">
      <c r="D854" s="25"/>
      <c r="E854" s="29"/>
      <c r="H854" s="18"/>
    </row>
    <row r="855" spans="4:8" ht="15.75" customHeight="1">
      <c r="D855" s="25"/>
      <c r="E855" s="29"/>
      <c r="H855" s="18"/>
    </row>
    <row r="856" spans="4:8" ht="15.75" customHeight="1">
      <c r="D856" s="25"/>
      <c r="E856" s="29"/>
      <c r="H856" s="18"/>
    </row>
    <row r="857" spans="4:8" ht="15.75" customHeight="1">
      <c r="D857" s="25"/>
      <c r="E857" s="29"/>
      <c r="H857" s="18"/>
    </row>
    <row r="858" spans="4:8" ht="15.75" customHeight="1">
      <c r="D858" s="25"/>
      <c r="E858" s="29"/>
      <c r="H858" s="18"/>
    </row>
    <row r="859" spans="4:8" ht="15.75" customHeight="1">
      <c r="D859" s="25"/>
      <c r="E859" s="29"/>
      <c r="H859" s="18"/>
    </row>
    <row r="860" spans="4:8" ht="15.75" customHeight="1">
      <c r="D860" s="25"/>
      <c r="E860" s="29"/>
      <c r="H860" s="18"/>
    </row>
    <row r="861" spans="4:8" ht="15.75" customHeight="1">
      <c r="D861" s="25"/>
      <c r="E861" s="29"/>
      <c r="H861" s="18"/>
    </row>
    <row r="862" spans="4:8" ht="15.75" customHeight="1">
      <c r="D862" s="25"/>
      <c r="E862" s="29"/>
      <c r="H862" s="18"/>
    </row>
    <row r="863" spans="4:8" ht="15.75" customHeight="1">
      <c r="D863" s="25"/>
      <c r="E863" s="29"/>
      <c r="H863" s="18"/>
    </row>
    <row r="864" spans="4:8" ht="15.75" customHeight="1">
      <c r="D864" s="25"/>
      <c r="E864" s="29"/>
      <c r="H864" s="18"/>
    </row>
    <row r="865" spans="4:8" ht="15.75" customHeight="1">
      <c r="D865" s="25"/>
      <c r="E865" s="29"/>
      <c r="H865" s="18"/>
    </row>
    <row r="866" spans="4:8" ht="15.75" customHeight="1">
      <c r="D866" s="25"/>
      <c r="E866" s="29"/>
      <c r="H866" s="18"/>
    </row>
    <row r="867" spans="4:8" ht="15.75" customHeight="1">
      <c r="D867" s="25"/>
      <c r="E867" s="29"/>
      <c r="H867" s="18"/>
    </row>
    <row r="868" spans="4:8" ht="15.75" customHeight="1">
      <c r="D868" s="25"/>
      <c r="E868" s="29"/>
      <c r="H868" s="18"/>
    </row>
    <row r="869" spans="4:8" ht="15.75" customHeight="1">
      <c r="D869" s="25"/>
      <c r="E869" s="29"/>
      <c r="H869" s="18"/>
    </row>
    <row r="870" spans="4:8" ht="15.75" customHeight="1">
      <c r="D870" s="25"/>
      <c r="E870" s="29"/>
      <c r="H870" s="18"/>
    </row>
    <row r="871" spans="4:8" ht="15.75" customHeight="1">
      <c r="D871" s="25"/>
      <c r="E871" s="29"/>
      <c r="H871" s="18"/>
    </row>
    <row r="872" spans="4:8" ht="15.75" customHeight="1">
      <c r="D872" s="25"/>
      <c r="E872" s="29"/>
      <c r="H872" s="18"/>
    </row>
    <row r="873" spans="4:8" ht="15.75" customHeight="1">
      <c r="D873" s="25"/>
      <c r="E873" s="29"/>
      <c r="H873" s="18"/>
    </row>
    <row r="874" spans="4:8" ht="15.75" customHeight="1">
      <c r="D874" s="25"/>
      <c r="E874" s="29"/>
      <c r="H874" s="18"/>
    </row>
    <row r="875" spans="4:8" ht="15.75" customHeight="1">
      <c r="D875" s="25"/>
      <c r="E875" s="29"/>
      <c r="H875" s="18"/>
    </row>
    <row r="876" spans="4:8" ht="15.75" customHeight="1">
      <c r="D876" s="25"/>
      <c r="E876" s="29"/>
      <c r="H876" s="18"/>
    </row>
    <row r="877" spans="4:8" ht="15.75" customHeight="1">
      <c r="D877" s="25"/>
      <c r="E877" s="29"/>
      <c r="H877" s="18"/>
    </row>
    <row r="878" spans="4:8" ht="15.75" customHeight="1">
      <c r="D878" s="25"/>
      <c r="E878" s="29"/>
      <c r="H878" s="18"/>
    </row>
    <row r="879" spans="4:8" ht="15.75" customHeight="1">
      <c r="D879" s="25"/>
      <c r="E879" s="29"/>
      <c r="H879" s="18"/>
    </row>
    <row r="880" spans="4:8" ht="15.75" customHeight="1">
      <c r="D880" s="25"/>
      <c r="E880" s="29"/>
      <c r="H880" s="18"/>
    </row>
    <row r="881" spans="4:8" ht="15.75" customHeight="1">
      <c r="D881" s="25"/>
      <c r="E881" s="29"/>
      <c r="H881" s="18"/>
    </row>
    <row r="882" spans="4:8" ht="15.75" customHeight="1">
      <c r="D882" s="25"/>
      <c r="E882" s="29"/>
      <c r="H882" s="18"/>
    </row>
    <row r="883" spans="4:8" ht="15.75" customHeight="1">
      <c r="D883" s="25"/>
      <c r="E883" s="29"/>
      <c r="H883" s="18"/>
    </row>
    <row r="884" spans="4:8" ht="15.75" customHeight="1">
      <c r="D884" s="25"/>
      <c r="E884" s="29"/>
      <c r="H884" s="18"/>
    </row>
    <row r="885" spans="4:8" ht="15.75" customHeight="1">
      <c r="D885" s="25"/>
      <c r="E885" s="29"/>
      <c r="H885" s="18"/>
    </row>
    <row r="886" spans="4:8" ht="15.75" customHeight="1">
      <c r="D886" s="25"/>
      <c r="E886" s="29"/>
      <c r="H886" s="18"/>
    </row>
    <row r="887" spans="4:8" ht="15.75" customHeight="1">
      <c r="D887" s="25"/>
      <c r="E887" s="29"/>
      <c r="H887" s="18"/>
    </row>
    <row r="888" spans="4:8" ht="15.75" customHeight="1">
      <c r="D888" s="25"/>
      <c r="E888" s="29"/>
      <c r="H888" s="18"/>
    </row>
    <row r="889" spans="4:8" ht="15.75" customHeight="1">
      <c r="D889" s="25"/>
      <c r="E889" s="29"/>
      <c r="H889" s="18"/>
    </row>
    <row r="890" spans="4:8" ht="15.75" customHeight="1">
      <c r="D890" s="25"/>
      <c r="E890" s="29"/>
      <c r="H890" s="18"/>
    </row>
    <row r="891" spans="4:8" ht="15.75" customHeight="1">
      <c r="D891" s="25"/>
      <c r="E891" s="29"/>
      <c r="H891" s="18"/>
    </row>
    <row r="892" spans="4:8" ht="15.75" customHeight="1">
      <c r="D892" s="25"/>
      <c r="E892" s="29"/>
      <c r="H892" s="18"/>
    </row>
    <row r="893" spans="4:8" ht="15.75" customHeight="1">
      <c r="D893" s="25"/>
      <c r="E893" s="29"/>
      <c r="H893" s="18"/>
    </row>
    <row r="894" spans="4:8" ht="15.75" customHeight="1">
      <c r="D894" s="25"/>
      <c r="E894" s="29"/>
      <c r="H894" s="18"/>
    </row>
    <row r="895" spans="4:8" ht="15.75" customHeight="1">
      <c r="D895" s="25"/>
      <c r="E895" s="29"/>
      <c r="H895" s="18"/>
    </row>
    <row r="896" spans="4:8" ht="15.75" customHeight="1">
      <c r="D896" s="25"/>
      <c r="E896" s="29"/>
      <c r="H896" s="18"/>
    </row>
    <row r="897" spans="4:8" ht="15.75" customHeight="1">
      <c r="D897" s="25"/>
      <c r="E897" s="29"/>
      <c r="H897" s="18"/>
    </row>
    <row r="898" spans="4:8" ht="15.75" customHeight="1">
      <c r="D898" s="25"/>
      <c r="E898" s="29"/>
      <c r="H898" s="18"/>
    </row>
    <row r="899" spans="4:8" ht="15.75" customHeight="1">
      <c r="D899" s="25"/>
      <c r="E899" s="29"/>
      <c r="H899" s="18"/>
    </row>
    <row r="900" spans="4:8" ht="15.75" customHeight="1">
      <c r="D900" s="25"/>
      <c r="E900" s="29"/>
      <c r="H900" s="18"/>
    </row>
    <row r="901" spans="4:8" ht="15.75" customHeight="1">
      <c r="D901" s="25"/>
      <c r="E901" s="29"/>
      <c r="H901" s="18"/>
    </row>
    <row r="902" spans="4:8" ht="15.75" customHeight="1">
      <c r="D902" s="25"/>
      <c r="E902" s="29"/>
      <c r="H902" s="18"/>
    </row>
    <row r="903" spans="4:8" ht="15.75" customHeight="1">
      <c r="D903" s="25"/>
      <c r="E903" s="29"/>
      <c r="H903" s="18"/>
    </row>
    <row r="904" spans="4:8" ht="15.75" customHeight="1">
      <c r="D904" s="25"/>
      <c r="E904" s="29"/>
      <c r="H904" s="18"/>
    </row>
    <row r="905" spans="4:8" ht="15.75" customHeight="1">
      <c r="D905" s="25"/>
      <c r="E905" s="29"/>
      <c r="H905" s="18"/>
    </row>
    <row r="906" spans="4:8" ht="15.75" customHeight="1">
      <c r="D906" s="25"/>
      <c r="E906" s="29"/>
      <c r="H906" s="18"/>
    </row>
    <row r="907" spans="4:8" ht="15.75" customHeight="1">
      <c r="D907" s="25"/>
      <c r="E907" s="29"/>
      <c r="H907" s="18"/>
    </row>
    <row r="908" spans="4:8" ht="15.75" customHeight="1">
      <c r="D908" s="25"/>
      <c r="E908" s="29"/>
      <c r="H908" s="18"/>
    </row>
    <row r="909" spans="4:8" ht="15.75" customHeight="1">
      <c r="D909" s="25"/>
      <c r="E909" s="29"/>
      <c r="H909" s="18"/>
    </row>
    <row r="910" spans="4:8" ht="15.75" customHeight="1">
      <c r="D910" s="25"/>
      <c r="E910" s="29"/>
      <c r="H910" s="18"/>
    </row>
    <row r="911" spans="4:8" ht="15.75" customHeight="1">
      <c r="D911" s="25"/>
      <c r="E911" s="29"/>
      <c r="H911" s="18"/>
    </row>
    <row r="912" spans="4:8" ht="15.75" customHeight="1">
      <c r="D912" s="25"/>
      <c r="E912" s="29"/>
      <c r="H912" s="18"/>
    </row>
    <row r="913" spans="4:8" ht="15.75" customHeight="1">
      <c r="D913" s="25"/>
      <c r="E913" s="29"/>
      <c r="H913" s="18"/>
    </row>
    <row r="914" spans="4:8" ht="15.75" customHeight="1">
      <c r="D914" s="25"/>
      <c r="E914" s="29"/>
      <c r="H914" s="18"/>
    </row>
    <row r="915" spans="4:8" ht="15.75" customHeight="1">
      <c r="D915" s="25"/>
      <c r="E915" s="29"/>
      <c r="H915" s="18"/>
    </row>
    <row r="916" spans="4:8" ht="15.75" customHeight="1">
      <c r="D916" s="25"/>
      <c r="E916" s="29"/>
      <c r="H916" s="18"/>
    </row>
    <row r="917" spans="4:8" ht="15.75" customHeight="1">
      <c r="D917" s="25"/>
      <c r="E917" s="29"/>
      <c r="H917" s="18"/>
    </row>
    <row r="918" spans="4:8" ht="15.75" customHeight="1">
      <c r="D918" s="25"/>
      <c r="E918" s="29"/>
      <c r="H918" s="18"/>
    </row>
    <row r="919" spans="4:8" ht="15.75" customHeight="1">
      <c r="D919" s="25"/>
      <c r="E919" s="29"/>
      <c r="H919" s="18"/>
    </row>
    <row r="920" spans="4:8" ht="15.75" customHeight="1">
      <c r="D920" s="25"/>
      <c r="E920" s="29"/>
      <c r="H920" s="18"/>
    </row>
    <row r="921" spans="4:8" ht="15.75" customHeight="1">
      <c r="D921" s="25"/>
      <c r="E921" s="29"/>
      <c r="H921" s="18"/>
    </row>
    <row r="922" spans="4:8" ht="15.75" customHeight="1">
      <c r="D922" s="25"/>
      <c r="E922" s="29"/>
      <c r="H922" s="18"/>
    </row>
    <row r="923" spans="4:8" ht="15.75" customHeight="1">
      <c r="D923" s="25"/>
      <c r="E923" s="29"/>
      <c r="H923" s="18"/>
    </row>
    <row r="924" spans="4:8" ht="15.75" customHeight="1">
      <c r="D924" s="25"/>
      <c r="E924" s="29"/>
      <c r="H924" s="18"/>
    </row>
    <row r="925" spans="4:8" ht="15.75" customHeight="1">
      <c r="D925" s="25"/>
      <c r="E925" s="29"/>
      <c r="H925" s="18"/>
    </row>
    <row r="926" spans="4:8" ht="15.75" customHeight="1">
      <c r="D926" s="25"/>
      <c r="E926" s="29"/>
      <c r="H926" s="18"/>
    </row>
    <row r="927" spans="4:8" ht="15.75" customHeight="1">
      <c r="D927" s="25"/>
      <c r="E927" s="29"/>
      <c r="H927" s="18"/>
    </row>
    <row r="928" spans="4:8" ht="15.75" customHeight="1">
      <c r="D928" s="25"/>
      <c r="E928" s="29"/>
      <c r="H928" s="18"/>
    </row>
    <row r="929" spans="4:8" ht="15.75" customHeight="1">
      <c r="D929" s="25"/>
      <c r="E929" s="29"/>
      <c r="H929" s="18"/>
    </row>
    <row r="930" spans="4:8" ht="15.75" customHeight="1">
      <c r="D930" s="25"/>
      <c r="E930" s="29"/>
      <c r="H930" s="18"/>
    </row>
    <row r="931" spans="4:8" ht="15.75" customHeight="1">
      <c r="D931" s="25"/>
      <c r="E931" s="29"/>
      <c r="H931" s="18"/>
    </row>
    <row r="932" spans="4:8" ht="15.75" customHeight="1">
      <c r="D932" s="25"/>
      <c r="E932" s="29"/>
      <c r="H932" s="18"/>
    </row>
    <row r="933" spans="4:8" ht="15.75" customHeight="1">
      <c r="D933" s="25"/>
      <c r="E933" s="29"/>
      <c r="H933" s="18"/>
    </row>
    <row r="934" spans="4:8" ht="15.75" customHeight="1">
      <c r="D934" s="25"/>
      <c r="E934" s="29"/>
      <c r="H934" s="18"/>
    </row>
    <row r="935" spans="4:8" ht="15.75" customHeight="1">
      <c r="D935" s="25"/>
      <c r="E935" s="29"/>
      <c r="H935" s="18"/>
    </row>
    <row r="936" spans="4:8" ht="15.75" customHeight="1">
      <c r="D936" s="25"/>
      <c r="E936" s="29"/>
      <c r="H936" s="18"/>
    </row>
    <row r="937" spans="4:8" ht="15.75" customHeight="1">
      <c r="D937" s="25"/>
      <c r="E937" s="29"/>
      <c r="H937" s="18"/>
    </row>
    <row r="938" spans="4:8" ht="15.75" customHeight="1">
      <c r="D938" s="25"/>
      <c r="E938" s="29"/>
      <c r="H938" s="18"/>
    </row>
    <row r="939" spans="4:8" ht="15.75" customHeight="1">
      <c r="D939" s="25"/>
      <c r="E939" s="29"/>
      <c r="H939" s="18"/>
    </row>
    <row r="940" spans="4:8" ht="15.75" customHeight="1">
      <c r="D940" s="25"/>
      <c r="E940" s="29"/>
      <c r="H940" s="18"/>
    </row>
    <row r="941" spans="4:8" ht="15.75" customHeight="1">
      <c r="D941" s="25"/>
      <c r="E941" s="29"/>
      <c r="H941" s="18"/>
    </row>
    <row r="942" spans="4:8" ht="15.75" customHeight="1">
      <c r="D942" s="25"/>
      <c r="E942" s="29"/>
      <c r="H942" s="18"/>
    </row>
    <row r="943" spans="4:8" ht="15.75" customHeight="1">
      <c r="D943" s="25"/>
      <c r="E943" s="29"/>
      <c r="H943" s="18"/>
    </row>
    <row r="944" spans="4:8" ht="15.75" customHeight="1">
      <c r="D944" s="25"/>
      <c r="E944" s="29"/>
      <c r="H944" s="18"/>
    </row>
    <row r="945" spans="4:8" ht="15.75" customHeight="1">
      <c r="D945" s="25"/>
      <c r="E945" s="29"/>
      <c r="H945" s="18"/>
    </row>
    <row r="946" spans="4:8" ht="15.75" customHeight="1">
      <c r="D946" s="25"/>
      <c r="E946" s="29"/>
      <c r="H946" s="18"/>
    </row>
    <row r="947" spans="4:8" ht="15.75" customHeight="1">
      <c r="D947" s="25"/>
      <c r="E947" s="29"/>
      <c r="H947" s="18"/>
    </row>
    <row r="948" spans="4:8" ht="15.75" customHeight="1">
      <c r="D948" s="25"/>
      <c r="E948" s="29"/>
      <c r="H948" s="18"/>
    </row>
    <row r="949" spans="4:8" ht="15.75" customHeight="1">
      <c r="D949" s="25"/>
      <c r="E949" s="29"/>
      <c r="H949" s="18"/>
    </row>
    <row r="950" spans="4:8" ht="15.75" customHeight="1">
      <c r="D950" s="25"/>
      <c r="E950" s="29"/>
      <c r="H950" s="18"/>
    </row>
    <row r="951" spans="4:8" ht="15.75" customHeight="1">
      <c r="D951" s="25"/>
      <c r="E951" s="29"/>
      <c r="H951" s="18"/>
    </row>
    <row r="952" spans="4:8" ht="15.75" customHeight="1">
      <c r="D952" s="25"/>
      <c r="E952" s="29"/>
      <c r="H952" s="18"/>
    </row>
    <row r="953" spans="4:8" ht="15.75" customHeight="1">
      <c r="D953" s="25"/>
      <c r="E953" s="29"/>
      <c r="H953" s="18"/>
    </row>
    <row r="954" spans="4:8" ht="15.75" customHeight="1">
      <c r="D954" s="25"/>
      <c r="E954" s="29"/>
      <c r="H954" s="18"/>
    </row>
    <row r="955" spans="4:8" ht="15.75" customHeight="1">
      <c r="D955" s="25"/>
      <c r="E955" s="29"/>
      <c r="H955" s="18"/>
    </row>
    <row r="956" spans="4:8" ht="15.75" customHeight="1">
      <c r="D956" s="25"/>
      <c r="E956" s="29"/>
      <c r="H956" s="18"/>
    </row>
    <row r="957" spans="4:8" ht="15.75" customHeight="1">
      <c r="D957" s="25"/>
      <c r="E957" s="29"/>
      <c r="H957" s="18"/>
    </row>
    <row r="958" spans="4:8" ht="15.75" customHeight="1">
      <c r="D958" s="25"/>
      <c r="E958" s="29"/>
      <c r="H958" s="18"/>
    </row>
    <row r="959" spans="4:8" ht="15.75" customHeight="1">
      <c r="D959" s="25"/>
      <c r="E959" s="29"/>
      <c r="H959" s="18"/>
    </row>
    <row r="960" spans="4:8" ht="15.75" customHeight="1">
      <c r="D960" s="25"/>
      <c r="E960" s="29"/>
      <c r="H960" s="18"/>
    </row>
    <row r="961" spans="4:8" ht="15.75" customHeight="1">
      <c r="D961" s="25"/>
      <c r="E961" s="29"/>
      <c r="H961" s="18"/>
    </row>
    <row r="962" spans="4:8" ht="15.75" customHeight="1">
      <c r="D962" s="25"/>
      <c r="E962" s="29"/>
      <c r="H962" s="18"/>
    </row>
    <row r="963" spans="4:8" ht="15.75" customHeight="1">
      <c r="D963" s="25"/>
      <c r="E963" s="29"/>
      <c r="H963" s="18"/>
    </row>
    <row r="964" spans="4:8" ht="15.75" customHeight="1">
      <c r="D964" s="25"/>
      <c r="E964" s="29"/>
      <c r="H964" s="18"/>
    </row>
    <row r="965" spans="4:8" ht="15.75" customHeight="1">
      <c r="D965" s="25"/>
      <c r="E965" s="29"/>
      <c r="H965" s="18"/>
    </row>
    <row r="966" spans="4:8" ht="15.75" customHeight="1">
      <c r="D966" s="25"/>
      <c r="E966" s="29"/>
      <c r="H966" s="18"/>
    </row>
    <row r="967" spans="4:8" ht="15.75" customHeight="1">
      <c r="D967" s="25"/>
      <c r="E967" s="29"/>
      <c r="H967" s="18"/>
    </row>
    <row r="968" spans="4:8" ht="15.75" customHeight="1">
      <c r="D968" s="25"/>
      <c r="E968" s="29"/>
      <c r="H968" s="18"/>
    </row>
    <row r="969" spans="4:8" ht="15.75" customHeight="1">
      <c r="D969" s="25"/>
      <c r="E969" s="29"/>
      <c r="H969" s="18"/>
    </row>
    <row r="970" spans="4:8" ht="15.75" customHeight="1">
      <c r="D970" s="25"/>
      <c r="E970" s="29"/>
      <c r="H970" s="18"/>
    </row>
    <row r="971" spans="4:8" ht="15.75" customHeight="1">
      <c r="D971" s="25"/>
      <c r="E971" s="29"/>
      <c r="H971" s="18"/>
    </row>
    <row r="972" spans="4:8" ht="15.75" customHeight="1">
      <c r="D972" s="25"/>
      <c r="E972" s="29"/>
      <c r="H972" s="18"/>
    </row>
    <row r="973" spans="4:8" ht="15.75" customHeight="1">
      <c r="D973" s="25"/>
      <c r="E973" s="29"/>
      <c r="H973" s="18"/>
    </row>
    <row r="974" spans="4:8" ht="15.75" customHeight="1">
      <c r="D974" s="25"/>
      <c r="E974" s="29"/>
      <c r="H974" s="18"/>
    </row>
    <row r="975" spans="4:8" ht="15.75" customHeight="1">
      <c r="D975" s="25"/>
      <c r="E975" s="29"/>
      <c r="H975" s="18"/>
    </row>
    <row r="976" spans="4:8" ht="15.75" customHeight="1">
      <c r="D976" s="25"/>
      <c r="E976" s="29"/>
      <c r="H976" s="18"/>
    </row>
    <row r="977" spans="4:8" ht="15.75" customHeight="1">
      <c r="D977" s="25"/>
      <c r="E977" s="29"/>
      <c r="H977" s="18"/>
    </row>
    <row r="978" spans="4:8" ht="15.75" customHeight="1">
      <c r="D978" s="25"/>
      <c r="E978" s="29"/>
      <c r="H978" s="18"/>
    </row>
    <row r="979" spans="4:8" ht="15.75" customHeight="1">
      <c r="D979" s="25"/>
      <c r="E979" s="29"/>
      <c r="H979" s="18"/>
    </row>
    <row r="980" spans="4:8" ht="15.75" customHeight="1">
      <c r="D980" s="25"/>
      <c r="E980" s="29"/>
      <c r="H980" s="18"/>
    </row>
    <row r="981" spans="4:8" ht="15.75" customHeight="1">
      <c r="D981" s="25"/>
      <c r="E981" s="29"/>
      <c r="H981" s="18"/>
    </row>
    <row r="982" spans="4:8" ht="15.75" customHeight="1">
      <c r="D982" s="25"/>
      <c r="E982" s="29"/>
      <c r="H982" s="18"/>
    </row>
    <row r="983" spans="4:8" ht="15.75" customHeight="1">
      <c r="D983" s="25"/>
      <c r="E983" s="29"/>
      <c r="H983" s="18"/>
    </row>
    <row r="984" spans="4:8" ht="15.75" customHeight="1">
      <c r="D984" s="25"/>
      <c r="E984" s="29"/>
      <c r="H984" s="18"/>
    </row>
    <row r="985" spans="4:8" ht="15.75" customHeight="1">
      <c r="D985" s="25"/>
      <c r="E985" s="29"/>
      <c r="H985" s="18"/>
    </row>
    <row r="986" spans="4:8" ht="15.75" customHeight="1">
      <c r="D986" s="25"/>
      <c r="E986" s="29"/>
      <c r="H986" s="18"/>
    </row>
    <row r="987" spans="4:8" ht="15.75" customHeight="1">
      <c r="D987" s="25"/>
      <c r="E987" s="29"/>
      <c r="H987" s="18"/>
    </row>
    <row r="988" spans="4:8" ht="15.75" customHeight="1">
      <c r="D988" s="25"/>
      <c r="E988" s="29"/>
      <c r="H988" s="18"/>
    </row>
    <row r="989" spans="4:8" ht="15.75" customHeight="1">
      <c r="D989" s="25"/>
      <c r="E989" s="29"/>
      <c r="H989" s="18"/>
    </row>
    <row r="990" spans="4:8" ht="15.75" customHeight="1">
      <c r="D990" s="25"/>
      <c r="E990" s="29"/>
      <c r="H990" s="18"/>
    </row>
    <row r="991" spans="4:8" ht="15.75" customHeight="1">
      <c r="D991" s="25"/>
      <c r="E991" s="29"/>
      <c r="H991" s="18"/>
    </row>
    <row r="992" spans="4:8" ht="15.75" customHeight="1">
      <c r="D992" s="25"/>
      <c r="E992" s="29"/>
      <c r="H992" s="18"/>
    </row>
    <row r="993" spans="4:8" ht="15.75" customHeight="1">
      <c r="D993" s="25"/>
      <c r="E993" s="29"/>
      <c r="H993" s="18"/>
    </row>
    <row r="994" spans="4:8" ht="15.75" customHeight="1">
      <c r="D994" s="25"/>
      <c r="E994" s="29"/>
      <c r="H994" s="18"/>
    </row>
    <row r="995" spans="4:8" ht="15.75" customHeight="1">
      <c r="D995" s="25"/>
      <c r="E995" s="29"/>
      <c r="H995" s="18"/>
    </row>
    <row r="996" spans="4:8" ht="15.75" customHeight="1">
      <c r="D996" s="25"/>
      <c r="E996" s="29"/>
      <c r="H996" s="18"/>
    </row>
    <row r="997" spans="4:8" ht="15.75" customHeight="1">
      <c r="D997" s="25"/>
      <c r="E997" s="29"/>
      <c r="H997" s="18"/>
    </row>
    <row r="998" spans="4:8" ht="15.75" customHeight="1">
      <c r="D998" s="25"/>
      <c r="E998" s="29"/>
      <c r="H998" s="18"/>
    </row>
    <row r="999" spans="4:8" ht="15.75" customHeight="1">
      <c r="D999" s="25"/>
      <c r="E999" s="29"/>
      <c r="H999" s="18"/>
    </row>
    <row r="1000" spans="4:8" ht="15.75" customHeight="1">
      <c r="D1000" s="25"/>
      <c r="E1000" s="29"/>
      <c r="H1000" s="18"/>
    </row>
  </sheetData>
  <mergeCells count="1">
    <mergeCell ref="I1:P1"/>
  </mergeCell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35CDA9D0-D660-43FD-B3BA-502886DB0B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6CEA0B-C396-4CB2-8EE5-603CBFC32897}">
  <ds:schemaRefs>
    <ds:schemaRef ds:uri="http://schemas.microsoft.com/sharepoint/v3/contenttype/forms"/>
  </ds:schemaRefs>
</ds:datastoreItem>
</file>

<file path=customXml/itemProps3.xml><?xml version="1.0" encoding="utf-8"?>
<ds:datastoreItem xmlns:ds="http://schemas.openxmlformats.org/officeDocument/2006/customXml" ds:itemID="{0E85065C-0AB9-4AD1-9265-C504A2DBF55C}">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Ledger Template</vt:lpstr>
      <vt:lpstr>3. Budget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2015-03-23T16:15:49Z</dcterms:created>
  <dcterms:modified xsi:type="dcterms:W3CDTF">2022-10-21T15:15:43Z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3400</vt:r8>
  </property>
</Properties>
</file>